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2135"/>
  </bookViews>
  <sheets>
    <sheet name="изменение V (2)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'изменение V (2)'!$A:$B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'изменение V (2)'!$A$1:$AR$105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<sst xmlns="http://schemas.openxmlformats.org/spreadsheetml/2006/main" count="201" uniqueCount="188">
  <si>
    <t>Изменение V КС
Предложения членов Комиссии</t>
  </si>
  <si>
    <t>филатова +?, каменка без ксг</t>
  </si>
  <si>
    <t>никольск + -, каменка без ксг</t>
  </si>
  <si>
    <t>каменка без ксг</t>
  </si>
  <si>
    <t>филатова +?</t>
  </si>
  <si>
    <t>филатова +?, каменка и бурденко без ксг</t>
  </si>
  <si>
    <t>гб 6 +421сл, каменка без ксг</t>
  </si>
  <si>
    <t>филатова +?, тамала без ксг</t>
  </si>
  <si>
    <t>филатова +?, бурденко и каменка без ксг</t>
  </si>
  <si>
    <t>бурденко и каменка без ксг</t>
  </si>
  <si>
    <t>тамала каменка без ксг</t>
  </si>
  <si>
    <t>каменка тамала без ксг</t>
  </si>
  <si>
    <t>бурденко  без ксг</t>
  </si>
  <si>
    <t>№ п/п</t>
  </si>
  <si>
    <t>Наименование медицинских организаций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</si>
  <si>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</si>
  <si>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</si>
  <si>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</si>
  <si>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</si>
  <si>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</si>
  <si>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</si>
  <si>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</si>
  <si>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</si>
  <si>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</si>
  <si>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</si>
  <si>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</si>
  <si>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</si>
  <si>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</si>
  <si>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</si>
  <si>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</si>
  <si>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</si>
  <si>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</si>
  <si>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</si>
  <si>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</si>
  <si>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</si>
  <si>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</si>
  <si>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</si>
  <si>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</si>
  <si>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</si>
  <si>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</si>
  <si>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</si>
  <si>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</si>
  <si>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</si>
  <si>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</si>
  <si>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</si>
  <si>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</si>
  <si>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</si>
  <si>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</si>
  <si>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</si>
  <si>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</si>
  <si>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</si>
  <si>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</si>
  <si>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</si>
  <si>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ИТОГО без медицинской реабилитации</t>
  </si>
  <si>
    <t>ИТОГО с медицинской реабилитации</t>
  </si>
  <si>
    <t>Отклонено за 9 месяцев 2023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</si>
  <si>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</si>
  <si>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</si>
  <si>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</si>
  <si>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</si>
  <si>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</si>
  <si>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</si>
  <si>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</si>
  <si>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</si>
  <si>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</si>
  <si>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</si>
  <si>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</si>
  <si>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</si>
  <si>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</si>
  <si>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</si>
  <si>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</si>
  <si>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</si>
  <si>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</si>
  <si>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</si>
  <si>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</si>
  <si>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</si>
  <si>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</si>
  <si>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</si>
  <si>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</si>
  <si>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</si>
  <si>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</si>
  <si>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</si>
  <si>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</si>
  <si>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</si>
  <si>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</si>
  <si>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</si>
  <si>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</si>
  <si>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</si>
  <si>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</si>
  <si>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</si>
  <si>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</si>
  <si>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</si>
  <si>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</si>
  <si>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</si>
  <si>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</si>
  <si>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</si>
  <si>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</si>
  <si>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</si>
  <si>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</si>
  <si>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</si>
  <si>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</si>
  <si>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</si>
  <si>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</si>
  <si>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</si>
  <si>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</si>
  <si>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</si>
  <si>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</si>
  <si>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</si>
  <si>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</si>
  <si>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</si>
  <si>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</si>
  <si>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</si>
  <si>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</si>
  <si>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</si>
  <si>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</si>
  <si>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</si>
  <si>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</si>
  <si>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</si>
  <si>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</si>
  <si>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</si>
  <si>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</si>
  <si>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</si>
  <si>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</si>
  <si>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</si>
  <si>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</si>
  <si>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</si>
  <si>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</si>
  <si>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</si>
  <si>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</si>
  <si>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СМП»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</si>
  <si>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</si>
  <si>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</si>
  <si>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</si>
  <si>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</si>
  <si>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</si>
  <si>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</si>
  <si>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</si>
  <si>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</si>
  <si>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</si>
  <si>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</si>
  <si>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</si>
  <si>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</si>
  <si>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</si>
  <si>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</si>
  <si>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</si>
  <si>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</si>
  <si>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</si>
  <si>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</si>
  <si>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</si>
  <si>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</si>
  <si>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</si>
  <si>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</si>
  <si>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</si>
  <si>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</si>
  <si>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</si>
  <si>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</si>
  <si>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</si>
  <si>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</si>
  <si>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</si>
  <si>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</si>
  <si>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</si>
  <si>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</si>
  <si>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</si>
  <si>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</si>
  <si>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</si>
  <si>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</si>
  <si>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</si>
  <si>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</si>
  <si>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</si>
  <si>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</si>
  <si>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</si>
  <si>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</si>
  <si>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</si>
  <si>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</si>
  <si>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</si>
  <si>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</si>
  <si>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ДПО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</si>
  <si>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</si>
  <si>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</si>
  <si>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</si>
  <si>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</si>
  <si>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</si>
  <si>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</si>
  <si>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</si>
  <si>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</si>
  <si>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МП за пределами ПО лицам, застрахованным на терр ПО</t>
  </si>
  <si>
    <t>% исполнения за 9 месяцев</t>
  </si>
  <si>
    <t>Приложение №2.3.2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</si>
</sst>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8"/>
      <color theme="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1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/>
    <xf numFmtId="3" fontId="2" fillId="0" borderId="0" xfId="2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textRotation="90" wrapText="1"/>
    </xf>
    <xf numFmtId="0" fontId="7" fillId="0" borderId="0" xfId="1" applyFont="1" applyBorder="1" applyAlignment="1">
      <alignment horizontal="center" textRotation="90"/>
    </xf>
    <xf numFmtId="0" fontId="7" fillId="0" borderId="0" xfId="1" applyFont="1" applyBorder="1" applyAlignment="1">
      <alignment horizontal="center" textRotation="90" wrapText="1"/>
    </xf>
    <xf numFmtId="0" fontId="5" fillId="0" borderId="0" xfId="1" applyFont="1" applyBorder="1" applyAlignment="1">
      <alignment horizontal="center"/>
    </xf>
    <xf numFmtId="0" fontId="4" fillId="0" borderId="1" xfId="1" applyFont="1" applyBorder="1" applyAlignment="1">
      <alignment vertical="center"/>
    </xf>
    <xf numFmtId="0" fontId="8" fillId="0" borderId="0" xfId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1" fillId="2" borderId="5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13" fillId="0" borderId="0" xfId="1" applyFont="1" applyAlignment="1"/>
    <xf numFmtId="0" fontId="9" fillId="3" borderId="2" xfId="0" applyFont="1" applyFill="1" applyBorder="1" applyAlignment="1">
      <alignment horizontal="center" vertical="center" textRotation="90" wrapText="1"/>
    </xf>
    <xf numFmtId="0" fontId="9" fillId="4" borderId="2" xfId="0" applyFont="1" applyFill="1" applyBorder="1" applyAlignment="1">
      <alignment horizontal="center" vertical="center" textRotation="90" wrapText="1"/>
    </xf>
    <xf numFmtId="0" fontId="3" fillId="0" borderId="0" xfId="1" applyFont="1"/>
    <xf numFmtId="0" fontId="9" fillId="0" borderId="5" xfId="1" applyFont="1" applyBorder="1" applyAlignment="1">
      <alignment horizontal="center" vertical="center" wrapText="1"/>
    </xf>
    <xf numFmtId="0" fontId="9" fillId="6" borderId="5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3" fillId="0" borderId="0" xfId="1" applyFont="1" applyAlignment="1"/>
    <xf numFmtId="0" fontId="14" fillId="0" borderId="5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3" fillId="0" borderId="2" xfId="4" applyFont="1" applyFill="1" applyBorder="1" applyAlignment="1">
      <alignment horizontal="center"/>
    </xf>
    <xf numFmtId="0" fontId="3" fillId="7" borderId="2" xfId="5" applyFont="1" applyFill="1" applyBorder="1" applyAlignment="1">
      <alignment vertical="center" wrapText="1"/>
    </xf>
    <xf numFmtId="165" fontId="3" fillId="3" borderId="2" xfId="6" applyNumberFormat="1" applyFont="1" applyFill="1" applyBorder="1" applyAlignment="1">
      <alignment horizontal="center" vertical="center"/>
    </xf>
    <xf numFmtId="165" fontId="3" fillId="8" borderId="2" xfId="6" applyNumberFormat="1" applyFont="1" applyFill="1" applyBorder="1" applyAlignment="1">
      <alignment horizontal="center" vertical="center"/>
    </xf>
    <xf numFmtId="165" fontId="9" fillId="5" borderId="2" xfId="1" applyNumberFormat="1" applyFont="1" applyFill="1" applyBorder="1"/>
    <xf numFmtId="164" fontId="9" fillId="5" borderId="2" xfId="1" applyNumberFormat="1" applyFont="1" applyFill="1" applyBorder="1"/>
    <xf numFmtId="0" fontId="3" fillId="0" borderId="2" xfId="5" applyFont="1" applyFill="1" applyBorder="1" applyAlignment="1">
      <alignment vertical="center" wrapText="1"/>
    </xf>
    <xf numFmtId="0" fontId="3" fillId="0" borderId="2" xfId="7" applyFont="1" applyFill="1" applyBorder="1" applyAlignment="1">
      <alignment vertical="center" wrapText="1"/>
    </xf>
    <xf numFmtId="0" fontId="9" fillId="2" borderId="2" xfId="5" applyFont="1" applyFill="1" applyBorder="1"/>
    <xf numFmtId="0" fontId="9" fillId="2" borderId="2" xfId="5" applyFont="1" applyFill="1" applyBorder="1" applyAlignment="1">
      <alignment horizontal="left" vertical="center" wrapText="1"/>
    </xf>
    <xf numFmtId="165" fontId="9" fillId="2" borderId="2" xfId="6" applyNumberFormat="1" applyFont="1" applyFill="1" applyBorder="1" applyAlignment="1">
      <alignment horizontal="center" vertical="center" wrapText="1"/>
    </xf>
    <xf numFmtId="164" fontId="9" fillId="2" borderId="2" xfId="6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3" fillId="7" borderId="2" xfId="7" applyFont="1" applyFill="1" applyBorder="1" applyAlignment="1">
      <alignment vertical="center" wrapText="1"/>
    </xf>
    <xf numFmtId="0" fontId="3" fillId="0" borderId="5" xfId="5" applyFont="1" applyFill="1" applyBorder="1"/>
    <xf numFmtId="0" fontId="3" fillId="0" borderId="7" xfId="1" applyFont="1" applyFill="1" applyBorder="1" applyAlignment="1">
      <alignment vertical="center" wrapText="1"/>
    </xf>
    <xf numFmtId="0" fontId="3" fillId="7" borderId="7" xfId="1" applyFont="1" applyFill="1" applyBorder="1" applyAlignment="1">
      <alignment vertical="center" wrapText="1"/>
    </xf>
    <xf numFmtId="0" fontId="3" fillId="0" borderId="2" xfId="5" applyFont="1" applyFill="1" applyBorder="1" applyAlignment="1">
      <alignment horizontal="right"/>
    </xf>
    <xf numFmtId="0" fontId="3" fillId="9" borderId="2" xfId="7" applyFont="1" applyFill="1" applyBorder="1" applyAlignment="1">
      <alignment vertical="center" wrapText="1"/>
    </xf>
    <xf numFmtId="0" fontId="3" fillId="10" borderId="2" xfId="8" applyFont="1" applyFill="1" applyBorder="1" applyAlignment="1">
      <alignment vertical="center" wrapText="1"/>
    </xf>
    <xf numFmtId="0" fontId="3" fillId="0" borderId="2" xfId="8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right"/>
    </xf>
    <xf numFmtId="0" fontId="3" fillId="0" borderId="2" xfId="5" applyFont="1" applyFill="1" applyBorder="1"/>
    <xf numFmtId="0" fontId="3" fillId="0" borderId="2" xfId="7" applyFont="1" applyFill="1" applyBorder="1" applyAlignment="1">
      <alignment horizontal="left" vertical="center" wrapText="1"/>
    </xf>
    <xf numFmtId="0" fontId="11" fillId="2" borderId="2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vertical="center"/>
    </xf>
    <xf numFmtId="0" fontId="3" fillId="7" borderId="2" xfId="7" applyFont="1" applyFill="1" applyBorder="1" applyAlignment="1">
      <alignment horizontal="left" vertical="center" wrapText="1"/>
    </xf>
    <xf numFmtId="0" fontId="3" fillId="11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vertical="center" wrapText="1"/>
    </xf>
    <xf numFmtId="41" fontId="3" fillId="11" borderId="2" xfId="6" applyNumberFormat="1" applyFont="1" applyFill="1" applyBorder="1" applyAlignment="1">
      <alignment horizontal="center" vertical="center"/>
    </xf>
    <xf numFmtId="41" fontId="3" fillId="11" borderId="2" xfId="1" applyNumberFormat="1" applyFont="1" applyFill="1" applyBorder="1" applyAlignment="1">
      <alignment horizontal="center" vertical="center"/>
    </xf>
    <xf numFmtId="165" fontId="9" fillId="5" borderId="2" xfId="1" applyNumberFormat="1" applyFont="1" applyFill="1" applyBorder="1" applyAlignment="1">
      <alignment vertical="center"/>
    </xf>
    <xf numFmtId="165" fontId="3" fillId="0" borderId="0" xfId="1" applyNumberFormat="1" applyFont="1"/>
    <xf numFmtId="165" fontId="2" fillId="0" borderId="0" xfId="1" applyNumberFormat="1" applyFont="1"/>
    <xf numFmtId="0" fontId="2" fillId="11" borderId="0" xfId="1" applyFont="1" applyFill="1" applyBorder="1"/>
    <xf numFmtId="0" fontId="18" fillId="0" borderId="0" xfId="1" applyFont="1"/>
    <xf numFmtId="3" fontId="18" fillId="0" borderId="0" xfId="2" applyNumberFormat="1" applyFont="1" applyFill="1"/>
    <xf numFmtId="0" fontId="18" fillId="11" borderId="0" xfId="1" applyFont="1" applyFill="1" applyBorder="1"/>
    <xf numFmtId="3" fontId="19" fillId="11" borderId="0" xfId="1" applyNumberFormat="1" applyFont="1" applyFill="1" applyBorder="1" applyAlignment="1">
      <alignment horizontal="center" vertical="center"/>
    </xf>
    <xf numFmtId="3" fontId="18" fillId="11" borderId="0" xfId="1" applyNumberFormat="1" applyFont="1" applyFill="1" applyBorder="1"/>
    <xf numFmtId="0" fontId="20" fillId="0" borderId="0" xfId="1" applyFont="1"/>
    <xf numFmtId="3" fontId="20" fillId="0" borderId="0" xfId="2" applyNumberFormat="1" applyFont="1" applyFill="1"/>
    <xf numFmtId="0" fontId="7" fillId="0" borderId="0" xfId="1" applyFont="1" applyBorder="1" applyAlignment="1">
      <alignment horizontal="center" vertical="center" wrapText="1"/>
    </xf>
    <xf numFmtId="0" fontId="21" fillId="0" borderId="0" xfId="3" applyFont="1" applyAlignment="1">
      <alignment horizontal="center" textRotation="90"/>
    </xf>
    <xf numFmtId="2" fontId="9" fillId="5" borderId="5" xfId="1" applyNumberFormat="1" applyFont="1" applyFill="1" applyBorder="1" applyAlignment="1">
      <alignment horizontal="center" vertical="center" wrapText="1"/>
    </xf>
    <xf numFmtId="2" fontId="9" fillId="5" borderId="6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5"/>
    <cellStyle name="Обычный 2" xfId="8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2 3" xfId="6"/>
    <cellStyle name="Финансовый_2012_Объемы" xfId="2"/>
  </cellStyles>
  <dxfs count="3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R111"/>
  <sheetViews>
    <sheetView tabSelected="1" view="pageBreakPreview" zoomScale="60" zoomScaleNormal="62" workbookViewId="0">
      <pane xSplit="4" ySplit="14" topLeftCell="X15" activePane="bottomRight" state="frozen"/>
      <selection activeCell="D91" sqref="D91"/>
      <selection pane="topRight" activeCell="D91" sqref="D91"/>
      <selection pane="bottomLeft" activeCell="D91" sqref="D91"/>
      <selection pane="bottomRight" activeCell="AN8" sqref="AN8"/>
    </sheetView>
  </sheetViews>
  <sheetFormatPr defaultColWidth="9.140625" defaultRowHeight="12.75" x14ac:dyDescent="0.2"/>
  <cols>
    <col min="1" max="1" width="5" style="1" customWidth="1"/>
    <col min="2" max="2" width="83.7109375" style="1" customWidth="1"/>
    <col min="3" max="3" width="9.5703125" style="1" customWidth="1"/>
    <col min="4" max="9" width="10.5703125" style="1" customWidth="1"/>
    <col min="10" max="12" width="10.5703125" style="2" customWidth="1"/>
    <col min="13" max="13" width="10.5703125" style="1" customWidth="1"/>
    <col min="14" max="14" width="14.42578125" style="1" customWidth="1"/>
    <col min="15" max="16" width="10.5703125" style="1" customWidth="1"/>
    <col min="17" max="17" width="13" style="1" customWidth="1"/>
    <col min="18" max="24" width="10.5703125" style="1" customWidth="1"/>
    <col min="25" max="25" width="12.7109375" style="1" customWidth="1"/>
    <col min="26" max="38" width="10.5703125" style="1" customWidth="1"/>
    <col min="39" max="39" width="13.85546875" style="1" customWidth="1"/>
    <col min="40" max="40" width="10.5703125" style="1" customWidth="1"/>
    <col min="41" max="41" width="14.5703125" style="1" customWidth="1"/>
    <col min="42" max="42" width="13.85546875" style="1" customWidth="1"/>
    <col min="43" max="43" width="15.85546875" style="1" customWidth="1"/>
    <col min="44" max="44" width="13.85546875" style="1" customWidth="1"/>
    <col min="45" max="16384" width="9.140625" style="1"/>
  </cols>
  <sheetData>
    <row r="1" spans="1:44" ht="9" customHeight="1" x14ac:dyDescent="0.2">
      <c r="C1" s="71"/>
      <c r="D1" s="71"/>
      <c r="E1" s="71"/>
      <c r="F1" s="71"/>
      <c r="G1" s="71"/>
      <c r="H1" s="71"/>
      <c r="I1" s="71"/>
      <c r="J1" s="72"/>
      <c r="K1" s="72"/>
      <c r="L1" s="72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M1" s="3"/>
    </row>
    <row r="2" spans="1:44" ht="2.25" hidden="1" customHeight="1" x14ac:dyDescent="0.2">
      <c r="A2" s="4"/>
      <c r="B2" s="4"/>
      <c r="C2" s="71"/>
      <c r="D2" s="71"/>
      <c r="E2" s="71"/>
      <c r="F2" s="71"/>
      <c r="G2" s="71"/>
      <c r="H2" s="71"/>
      <c r="I2" s="71"/>
      <c r="J2" s="72"/>
      <c r="K2" s="72"/>
      <c r="L2" s="72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</row>
    <row r="3" spans="1:44" ht="1.5" hidden="1" customHeight="1" x14ac:dyDescent="0.2">
      <c r="A3" s="4"/>
      <c r="B3" s="4"/>
      <c r="C3" s="71"/>
      <c r="D3" s="71"/>
      <c r="E3" s="71"/>
      <c r="F3" s="71"/>
      <c r="G3" s="71"/>
      <c r="H3" s="71"/>
      <c r="I3" s="71"/>
      <c r="J3" s="72"/>
      <c r="K3" s="72"/>
      <c r="L3" s="72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</row>
    <row r="4" spans="1:44" ht="12.75" hidden="1" customHeight="1" x14ac:dyDescent="0.2">
      <c r="A4" s="4"/>
      <c r="B4" s="4"/>
      <c r="C4" s="71"/>
      <c r="D4" s="71"/>
      <c r="E4" s="71"/>
      <c r="F4" s="71"/>
      <c r="G4" s="71"/>
      <c r="H4" s="71"/>
      <c r="I4" s="71"/>
      <c r="J4" s="72"/>
      <c r="K4" s="72"/>
      <c r="L4" s="72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</row>
    <row r="5" spans="1:44" ht="3" hidden="1" customHeight="1" x14ac:dyDescent="0.2">
      <c r="A5" s="4"/>
      <c r="B5" s="4"/>
      <c r="C5" s="71"/>
      <c r="D5" s="71"/>
      <c r="E5" s="71"/>
      <c r="F5" s="71"/>
      <c r="G5" s="71"/>
      <c r="H5" s="71"/>
      <c r="I5" s="71"/>
      <c r="J5" s="72"/>
      <c r="K5" s="72"/>
      <c r="L5" s="72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</row>
    <row r="6" spans="1:44" ht="3" hidden="1" customHeight="1" x14ac:dyDescent="0.2">
      <c r="A6" s="4"/>
      <c r="B6" s="4"/>
      <c r="C6" s="71"/>
      <c r="D6" s="71"/>
      <c r="E6" s="71"/>
      <c r="F6" s="71"/>
      <c r="G6" s="71"/>
      <c r="H6" s="71"/>
      <c r="I6" s="71"/>
      <c r="J6" s="72"/>
      <c r="K6" s="72"/>
      <c r="L6" s="72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</row>
    <row r="7" spans="1:44" s="10" customFormat="1" ht="57" customHeight="1" x14ac:dyDescent="0.35">
      <c r="A7" s="5"/>
      <c r="B7" s="6" t="s">
        <v>0</v>
      </c>
      <c r="C7" s="73"/>
      <c r="D7" s="73"/>
      <c r="E7" s="73"/>
      <c r="F7" s="7" t="s">
        <v>1</v>
      </c>
      <c r="G7" s="7" t="s">
        <v>2</v>
      </c>
      <c r="H7" s="7" t="s">
        <v>3</v>
      </c>
      <c r="I7" s="7" t="s">
        <v>4</v>
      </c>
      <c r="J7" s="7"/>
      <c r="K7" s="7"/>
      <c r="L7" s="74"/>
      <c r="M7" s="8"/>
      <c r="N7" s="7" t="s">
        <v>3</v>
      </c>
      <c r="O7" s="7" t="s">
        <v>5</v>
      </c>
      <c r="P7" s="7" t="s">
        <v>5</v>
      </c>
      <c r="Q7" s="7" t="s">
        <v>6</v>
      </c>
      <c r="R7" s="7" t="s">
        <v>3</v>
      </c>
      <c r="S7" s="7" t="s">
        <v>3</v>
      </c>
      <c r="T7" s="8"/>
      <c r="U7" s="8"/>
      <c r="V7" s="7" t="s">
        <v>3</v>
      </c>
      <c r="W7" s="8"/>
      <c r="X7" s="9" t="s">
        <v>7</v>
      </c>
      <c r="Y7" s="7" t="s">
        <v>8</v>
      </c>
      <c r="Z7" s="7" t="s">
        <v>9</v>
      </c>
      <c r="AA7" s="7" t="s">
        <v>3</v>
      </c>
      <c r="AB7" s="8"/>
      <c r="AC7" s="9" t="s">
        <v>10</v>
      </c>
      <c r="AD7" s="7" t="s">
        <v>3</v>
      </c>
      <c r="AE7" s="7" t="s">
        <v>1</v>
      </c>
      <c r="AF7" s="7" t="s">
        <v>1</v>
      </c>
      <c r="AG7" s="9" t="s">
        <v>11</v>
      </c>
      <c r="AH7" s="7" t="s">
        <v>1</v>
      </c>
      <c r="AI7" s="8"/>
      <c r="AJ7" s="7" t="s">
        <v>12</v>
      </c>
      <c r="AK7" s="7" t="s">
        <v>1</v>
      </c>
      <c r="AL7" s="7" t="s">
        <v>3</v>
      </c>
      <c r="AM7" s="9" t="s">
        <v>12</v>
      </c>
      <c r="AN7" s="77" t="s">
        <v>187</v>
      </c>
      <c r="AO7" s="77"/>
      <c r="AP7" s="77"/>
    </row>
    <row r="8" spans="1:44" ht="3.75" customHeight="1" x14ac:dyDescent="0.2">
      <c r="A8" s="11"/>
      <c r="B8" s="11"/>
      <c r="C8" s="12"/>
      <c r="D8" s="12"/>
      <c r="E8" s="12"/>
      <c r="F8" s="12"/>
      <c r="G8" s="12"/>
      <c r="H8" s="12"/>
      <c r="I8" s="12"/>
      <c r="J8" s="13"/>
      <c r="K8" s="13"/>
      <c r="L8" s="13"/>
    </row>
    <row r="9" spans="1:44" s="19" customFormat="1" ht="27.75" hidden="1" customHeight="1" x14ac:dyDescent="0.4">
      <c r="A9" s="78" t="s">
        <v>13</v>
      </c>
      <c r="B9" s="78" t="s">
        <v>14</v>
      </c>
      <c r="C9" s="14"/>
      <c r="D9" s="15"/>
      <c r="E9" s="15"/>
      <c r="F9" s="15"/>
      <c r="G9" s="15"/>
      <c r="H9" s="15"/>
      <c r="I9" s="15"/>
      <c r="J9" s="16"/>
      <c r="K9" s="17"/>
      <c r="L9" s="18"/>
    </row>
    <row r="10" spans="1:44" s="22" customFormat="1" ht="153.75" customHeight="1" x14ac:dyDescent="0.3">
      <c r="A10" s="78"/>
      <c r="B10" s="78"/>
      <c r="C10" s="20" t="s">
        <v>15</v>
      </c>
      <c r="D10" s="20" t="s">
        <v>16</v>
      </c>
      <c r="E10" s="20" t="s">
        <v>17</v>
      </c>
      <c r="F10" s="20" t="s">
        <v>18</v>
      </c>
      <c r="G10" s="20" t="s">
        <v>19</v>
      </c>
      <c r="H10" s="20" t="s">
        <v>20</v>
      </c>
      <c r="I10" s="20" t="s">
        <v>21</v>
      </c>
      <c r="J10" s="21" t="s">
        <v>22</v>
      </c>
      <c r="K10" s="20" t="s">
        <v>23</v>
      </c>
      <c r="L10" s="20" t="s">
        <v>24</v>
      </c>
      <c r="M10" s="20" t="s">
        <v>25</v>
      </c>
      <c r="N10" s="20" t="s">
        <v>26</v>
      </c>
      <c r="O10" s="20" t="s">
        <v>27</v>
      </c>
      <c r="P10" s="20" t="s">
        <v>28</v>
      </c>
      <c r="Q10" s="20" t="s">
        <v>29</v>
      </c>
      <c r="R10" s="20" t="s">
        <v>30</v>
      </c>
      <c r="S10" s="20" t="s">
        <v>31</v>
      </c>
      <c r="T10" s="20" t="s">
        <v>32</v>
      </c>
      <c r="U10" s="21" t="s">
        <v>33</v>
      </c>
      <c r="V10" s="20" t="s">
        <v>34</v>
      </c>
      <c r="W10" s="20" t="s">
        <v>35</v>
      </c>
      <c r="X10" s="20" t="s">
        <v>36</v>
      </c>
      <c r="Y10" s="20" t="s">
        <v>37</v>
      </c>
      <c r="Z10" s="20" t="s">
        <v>38</v>
      </c>
      <c r="AA10" s="20" t="s">
        <v>39</v>
      </c>
      <c r="AB10" s="20" t="s">
        <v>40</v>
      </c>
      <c r="AC10" s="20" t="s">
        <v>41</v>
      </c>
      <c r="AD10" s="20" t="s">
        <v>42</v>
      </c>
      <c r="AE10" s="20" t="s">
        <v>43</v>
      </c>
      <c r="AF10" s="20" t="s">
        <v>44</v>
      </c>
      <c r="AG10" s="20" t="s">
        <v>45</v>
      </c>
      <c r="AH10" s="20" t="s">
        <v>46</v>
      </c>
      <c r="AI10" s="20" t="s">
        <v>47</v>
      </c>
      <c r="AJ10" s="20" t="s">
        <v>48</v>
      </c>
      <c r="AK10" s="20" t="s">
        <v>49</v>
      </c>
      <c r="AL10" s="20" t="s">
        <v>50</v>
      </c>
      <c r="AM10" s="20" t="s">
        <v>51</v>
      </c>
      <c r="AN10" s="20" t="s">
        <v>52</v>
      </c>
      <c r="AO10" s="75" t="s">
        <v>53</v>
      </c>
      <c r="AP10" s="75" t="s">
        <v>54</v>
      </c>
      <c r="AQ10" s="75" t="s">
        <v>55</v>
      </c>
      <c r="AR10" s="75" t="s">
        <v>186</v>
      </c>
    </row>
    <row r="11" spans="1:44" s="27" customFormat="1" ht="30" customHeight="1" x14ac:dyDescent="0.3">
      <c r="A11" s="23"/>
      <c r="B11" s="24"/>
      <c r="C11" s="25" t="s">
        <v>56</v>
      </c>
      <c r="D11" s="25" t="s">
        <v>57</v>
      </c>
      <c r="E11" s="25" t="s">
        <v>58</v>
      </c>
      <c r="F11" s="25" t="s">
        <v>59</v>
      </c>
      <c r="G11" s="25" t="s">
        <v>60</v>
      </c>
      <c r="H11" s="25" t="s">
        <v>61</v>
      </c>
      <c r="I11" s="25" t="s">
        <v>62</v>
      </c>
      <c r="J11" s="26" t="s">
        <v>63</v>
      </c>
      <c r="K11" s="25" t="s">
        <v>64</v>
      </c>
      <c r="L11" s="25" t="s">
        <v>65</v>
      </c>
      <c r="M11" s="25" t="s">
        <v>66</v>
      </c>
      <c r="N11" s="25" t="s">
        <v>67</v>
      </c>
      <c r="O11" s="25" t="s">
        <v>68</v>
      </c>
      <c r="P11" s="25" t="s">
        <v>69</v>
      </c>
      <c r="Q11" s="25" t="s">
        <v>70</v>
      </c>
      <c r="R11" s="25" t="s">
        <v>71</v>
      </c>
      <c r="S11" s="25" t="s">
        <v>72</v>
      </c>
      <c r="T11" s="25" t="s">
        <v>73</v>
      </c>
      <c r="U11" s="26" t="s">
        <v>74</v>
      </c>
      <c r="V11" s="25" t="s">
        <v>75</v>
      </c>
      <c r="W11" s="25" t="s">
        <v>76</v>
      </c>
      <c r="X11" s="25" t="s">
        <v>77</v>
      </c>
      <c r="Y11" s="25" t="s">
        <v>78</v>
      </c>
      <c r="Z11" s="25" t="s">
        <v>79</v>
      </c>
      <c r="AA11" s="25" t="s">
        <v>80</v>
      </c>
      <c r="AB11" s="25" t="s">
        <v>81</v>
      </c>
      <c r="AC11" s="25" t="s">
        <v>82</v>
      </c>
      <c r="AD11" s="25" t="s">
        <v>83</v>
      </c>
      <c r="AE11" s="25" t="s">
        <v>84</v>
      </c>
      <c r="AF11" s="25" t="s">
        <v>85</v>
      </c>
      <c r="AG11" s="25" t="s">
        <v>86</v>
      </c>
      <c r="AH11" s="25" t="s">
        <v>87</v>
      </c>
      <c r="AI11" s="25" t="s">
        <v>88</v>
      </c>
      <c r="AJ11" s="25" t="s">
        <v>89</v>
      </c>
      <c r="AK11" s="25" t="s">
        <v>90</v>
      </c>
      <c r="AL11" s="25" t="s">
        <v>91</v>
      </c>
      <c r="AM11" s="25" t="s">
        <v>92</v>
      </c>
      <c r="AN11" s="25" t="s">
        <v>93</v>
      </c>
      <c r="AO11" s="76"/>
      <c r="AP11" s="76"/>
      <c r="AQ11" s="76"/>
      <c r="AR11" s="76"/>
    </row>
    <row r="12" spans="1:44" s="30" customFormat="1" ht="15" x14ac:dyDescent="0.2">
      <c r="A12" s="28">
        <v>1</v>
      </c>
      <c r="B12" s="29">
        <v>2</v>
      </c>
      <c r="C12" s="28">
        <v>3</v>
      </c>
      <c r="D12" s="28">
        <v>5</v>
      </c>
      <c r="E12" s="29">
        <v>20</v>
      </c>
      <c r="F12" s="28">
        <v>23</v>
      </c>
      <c r="G12" s="29">
        <v>30</v>
      </c>
      <c r="H12" s="28">
        <v>37</v>
      </c>
      <c r="I12" s="29">
        <v>42</v>
      </c>
      <c r="J12" s="29">
        <v>44</v>
      </c>
      <c r="K12" s="29">
        <v>48</v>
      </c>
      <c r="L12" s="28">
        <v>59</v>
      </c>
      <c r="M12" s="28">
        <v>67</v>
      </c>
      <c r="N12" s="29">
        <v>72</v>
      </c>
      <c r="O12" s="29">
        <v>92</v>
      </c>
      <c r="P12" s="29">
        <v>102</v>
      </c>
      <c r="Q12" s="29">
        <v>106</v>
      </c>
      <c r="R12" s="29">
        <v>126</v>
      </c>
      <c r="S12" s="28">
        <v>139</v>
      </c>
      <c r="T12" s="28">
        <v>147</v>
      </c>
      <c r="U12" s="28">
        <v>151</v>
      </c>
      <c r="V12" s="28">
        <v>231</v>
      </c>
      <c r="W12" s="29">
        <v>242</v>
      </c>
      <c r="X12" s="29">
        <v>252</v>
      </c>
      <c r="Y12" s="28">
        <v>257</v>
      </c>
      <c r="Z12" s="29">
        <v>264</v>
      </c>
      <c r="AA12" s="28">
        <v>269</v>
      </c>
      <c r="AB12" s="29">
        <v>282</v>
      </c>
      <c r="AC12" s="29">
        <v>284</v>
      </c>
      <c r="AD12" s="28">
        <v>299</v>
      </c>
      <c r="AE12" s="28">
        <v>305</v>
      </c>
      <c r="AF12" s="28">
        <v>319</v>
      </c>
      <c r="AG12" s="28">
        <v>335</v>
      </c>
      <c r="AH12" s="28">
        <v>355</v>
      </c>
      <c r="AI12" s="28">
        <v>375</v>
      </c>
      <c r="AJ12" s="29">
        <v>384</v>
      </c>
      <c r="AK12" s="29">
        <v>390</v>
      </c>
      <c r="AL12" s="29">
        <v>400</v>
      </c>
      <c r="AM12" s="28">
        <v>447</v>
      </c>
      <c r="AN12" s="29">
        <v>474</v>
      </c>
      <c r="AO12" s="29">
        <v>476</v>
      </c>
      <c r="AP12" s="29">
        <v>476</v>
      </c>
      <c r="AQ12" s="29"/>
      <c r="AR12" s="29"/>
    </row>
    <row r="13" spans="1:44" ht="37.5" x14ac:dyDescent="0.3">
      <c r="A13" s="31">
        <v>1</v>
      </c>
      <c r="B13" s="32" t="s">
        <v>94</v>
      </c>
      <c r="C13" s="33">
        <v>0</v>
      </c>
      <c r="D13" s="33">
        <v>-205</v>
      </c>
      <c r="E13" s="33">
        <v>0</v>
      </c>
      <c r="F13" s="33">
        <v>163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105</v>
      </c>
      <c r="O13" s="33">
        <v>-800</v>
      </c>
      <c r="P13" s="33">
        <v>720</v>
      </c>
      <c r="Q13" s="33">
        <v>0</v>
      </c>
      <c r="R13" s="33">
        <v>240</v>
      </c>
      <c r="S13" s="33">
        <v>-30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315</v>
      </c>
      <c r="Z13" s="33">
        <v>299</v>
      </c>
      <c r="AA13" s="33">
        <v>0</v>
      </c>
      <c r="AB13" s="33">
        <v>0</v>
      </c>
      <c r="AC13" s="33">
        <v>-314</v>
      </c>
      <c r="AD13" s="33">
        <v>0</v>
      </c>
      <c r="AE13" s="33">
        <v>22</v>
      </c>
      <c r="AF13" s="33">
        <v>-100</v>
      </c>
      <c r="AG13" s="33">
        <v>0</v>
      </c>
      <c r="AH13" s="33">
        <v>0</v>
      </c>
      <c r="AI13" s="33">
        <v>0</v>
      </c>
      <c r="AJ13" s="33">
        <v>434</v>
      </c>
      <c r="AK13" s="33">
        <v>0</v>
      </c>
      <c r="AL13" s="33">
        <v>89</v>
      </c>
      <c r="AM13" s="34">
        <v>-1359</v>
      </c>
      <c r="AN13" s="33">
        <v>0</v>
      </c>
      <c r="AO13" s="35">
        <v>938</v>
      </c>
      <c r="AP13" s="35">
        <v>-421</v>
      </c>
      <c r="AQ13" s="35">
        <v>455</v>
      </c>
      <c r="AR13" s="36">
        <v>102</v>
      </c>
    </row>
    <row r="14" spans="1:44" ht="37.5" x14ac:dyDescent="0.3">
      <c r="A14" s="31">
        <v>2</v>
      </c>
      <c r="B14" s="32" t="s">
        <v>95</v>
      </c>
      <c r="C14" s="33">
        <v>0</v>
      </c>
      <c r="D14" s="33">
        <v>0</v>
      </c>
      <c r="E14" s="33">
        <v>0</v>
      </c>
      <c r="F14" s="33">
        <v>23</v>
      </c>
      <c r="G14" s="33">
        <v>0</v>
      </c>
      <c r="H14" s="33">
        <v>3</v>
      </c>
      <c r="I14" s="33">
        <v>10</v>
      </c>
      <c r="J14" s="33">
        <v>0</v>
      </c>
      <c r="K14" s="33">
        <v>0</v>
      </c>
      <c r="L14" s="33">
        <v>0</v>
      </c>
      <c r="M14" s="33">
        <v>0</v>
      </c>
      <c r="N14" s="33">
        <v>-651</v>
      </c>
      <c r="O14" s="33">
        <v>34</v>
      </c>
      <c r="P14" s="33">
        <v>1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-28</v>
      </c>
      <c r="W14" s="33">
        <v>0</v>
      </c>
      <c r="X14" s="33">
        <v>14</v>
      </c>
      <c r="Y14" s="33">
        <v>202</v>
      </c>
      <c r="Z14" s="33">
        <v>0</v>
      </c>
      <c r="AA14" s="33">
        <v>0</v>
      </c>
      <c r="AB14" s="33">
        <v>0</v>
      </c>
      <c r="AC14" s="33">
        <v>-100</v>
      </c>
      <c r="AD14" s="33">
        <v>0</v>
      </c>
      <c r="AE14" s="33">
        <v>356</v>
      </c>
      <c r="AF14" s="33">
        <v>98</v>
      </c>
      <c r="AG14" s="33">
        <v>0</v>
      </c>
      <c r="AH14" s="33">
        <v>25</v>
      </c>
      <c r="AI14" s="33">
        <v>0</v>
      </c>
      <c r="AJ14" s="33">
        <v>0</v>
      </c>
      <c r="AK14" s="33">
        <v>3</v>
      </c>
      <c r="AL14" s="33">
        <v>10</v>
      </c>
      <c r="AM14" s="34">
        <v>82</v>
      </c>
      <c r="AN14" s="33">
        <v>0</v>
      </c>
      <c r="AO14" s="35">
        <v>0</v>
      </c>
      <c r="AP14" s="35">
        <v>82</v>
      </c>
      <c r="AQ14" s="35">
        <v>178</v>
      </c>
      <c r="AR14" s="36">
        <v>102.58</v>
      </c>
    </row>
    <row r="15" spans="1:44" ht="18.75" x14ac:dyDescent="0.3">
      <c r="A15" s="31">
        <v>3</v>
      </c>
      <c r="B15" s="37" t="s">
        <v>96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26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  <c r="AH15" s="33">
        <v>0</v>
      </c>
      <c r="AI15" s="33">
        <v>0</v>
      </c>
      <c r="AJ15" s="33">
        <v>0</v>
      </c>
      <c r="AK15" s="33">
        <v>0</v>
      </c>
      <c r="AL15" s="33">
        <v>0</v>
      </c>
      <c r="AM15" s="34">
        <v>0</v>
      </c>
      <c r="AN15" s="33">
        <v>0</v>
      </c>
      <c r="AO15" s="35">
        <v>26</v>
      </c>
      <c r="AP15" s="35">
        <v>26</v>
      </c>
      <c r="AQ15" s="35"/>
      <c r="AR15" s="36"/>
    </row>
    <row r="16" spans="1:44" ht="18.75" x14ac:dyDescent="0.3">
      <c r="A16" s="31">
        <v>4</v>
      </c>
      <c r="B16" s="38" t="s">
        <v>97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-2</v>
      </c>
      <c r="R16" s="33">
        <v>2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  <c r="AH16" s="33">
        <v>0</v>
      </c>
      <c r="AI16" s="33">
        <v>0</v>
      </c>
      <c r="AJ16" s="33">
        <v>0</v>
      </c>
      <c r="AK16" s="33">
        <v>0</v>
      </c>
      <c r="AL16" s="33">
        <v>0</v>
      </c>
      <c r="AM16" s="34">
        <v>0</v>
      </c>
      <c r="AN16" s="33">
        <v>0</v>
      </c>
      <c r="AO16" s="35">
        <v>0</v>
      </c>
      <c r="AP16" s="35">
        <v>0</v>
      </c>
      <c r="AQ16" s="35"/>
      <c r="AR16" s="36"/>
    </row>
    <row r="17" spans="1:44" ht="18.75" x14ac:dyDescent="0.3">
      <c r="A17" s="31">
        <v>5</v>
      </c>
      <c r="B17" s="38" t="s">
        <v>98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  <c r="AH17" s="33">
        <v>0</v>
      </c>
      <c r="AI17" s="33">
        <v>0</v>
      </c>
      <c r="AJ17" s="33">
        <v>0</v>
      </c>
      <c r="AK17" s="33">
        <v>0</v>
      </c>
      <c r="AL17" s="33">
        <v>0</v>
      </c>
      <c r="AM17" s="34">
        <v>0</v>
      </c>
      <c r="AN17" s="33">
        <v>0</v>
      </c>
      <c r="AO17" s="35">
        <v>0</v>
      </c>
      <c r="AP17" s="35">
        <v>0</v>
      </c>
      <c r="AQ17" s="35"/>
      <c r="AR17" s="36"/>
    </row>
    <row r="18" spans="1:44" ht="18.75" x14ac:dyDescent="0.3">
      <c r="A18" s="39"/>
      <c r="B18" s="40" t="s">
        <v>99</v>
      </c>
      <c r="C18" s="41">
        <v>0</v>
      </c>
      <c r="D18" s="41">
        <v>-205</v>
      </c>
      <c r="E18" s="41">
        <v>0</v>
      </c>
      <c r="F18" s="41">
        <v>186</v>
      </c>
      <c r="G18" s="41">
        <v>0</v>
      </c>
      <c r="H18" s="41">
        <v>3</v>
      </c>
      <c r="I18" s="41">
        <v>10</v>
      </c>
      <c r="J18" s="41">
        <v>0</v>
      </c>
      <c r="K18" s="41">
        <v>0</v>
      </c>
      <c r="L18" s="41">
        <v>0</v>
      </c>
      <c r="M18" s="41">
        <v>0</v>
      </c>
      <c r="N18" s="41">
        <v>-546</v>
      </c>
      <c r="O18" s="41">
        <v>-766</v>
      </c>
      <c r="P18" s="41">
        <v>721</v>
      </c>
      <c r="Q18" s="41">
        <v>-2</v>
      </c>
      <c r="R18" s="41">
        <v>242</v>
      </c>
      <c r="S18" s="41">
        <v>-30</v>
      </c>
      <c r="T18" s="41">
        <v>0</v>
      </c>
      <c r="U18" s="41">
        <v>26</v>
      </c>
      <c r="V18" s="41">
        <v>-28</v>
      </c>
      <c r="W18" s="41">
        <v>0</v>
      </c>
      <c r="X18" s="41">
        <v>14</v>
      </c>
      <c r="Y18" s="41">
        <v>517</v>
      </c>
      <c r="Z18" s="41">
        <v>299</v>
      </c>
      <c r="AA18" s="41">
        <v>0</v>
      </c>
      <c r="AB18" s="41">
        <v>0</v>
      </c>
      <c r="AC18" s="41">
        <v>-414</v>
      </c>
      <c r="AD18" s="41">
        <v>0</v>
      </c>
      <c r="AE18" s="41">
        <v>378</v>
      </c>
      <c r="AF18" s="41">
        <v>-2</v>
      </c>
      <c r="AG18" s="41">
        <v>0</v>
      </c>
      <c r="AH18" s="41">
        <v>25</v>
      </c>
      <c r="AI18" s="41">
        <v>0</v>
      </c>
      <c r="AJ18" s="41">
        <v>434</v>
      </c>
      <c r="AK18" s="41">
        <v>3</v>
      </c>
      <c r="AL18" s="41">
        <v>99</v>
      </c>
      <c r="AM18" s="41">
        <v>-1277</v>
      </c>
      <c r="AN18" s="41">
        <v>0</v>
      </c>
      <c r="AO18" s="41">
        <v>964</v>
      </c>
      <c r="AP18" s="41">
        <v>-313</v>
      </c>
      <c r="AQ18" s="41"/>
      <c r="AR18" s="42"/>
    </row>
    <row r="19" spans="1:44" s="43" customFormat="1" ht="18.75" x14ac:dyDescent="0.3">
      <c r="A19" s="31">
        <v>6</v>
      </c>
      <c r="B19" s="38" t="s">
        <v>100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4">
        <v>0</v>
      </c>
      <c r="AN19" s="33">
        <v>0</v>
      </c>
      <c r="AO19" s="35">
        <v>0</v>
      </c>
      <c r="AP19" s="35">
        <v>0</v>
      </c>
      <c r="AQ19" s="35"/>
      <c r="AR19" s="36"/>
    </row>
    <row r="20" spans="1:44" ht="18.75" x14ac:dyDescent="0.3">
      <c r="A20" s="31">
        <v>7</v>
      </c>
      <c r="B20" s="44" t="s">
        <v>101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32</v>
      </c>
      <c r="O20" s="33">
        <v>0</v>
      </c>
      <c r="P20" s="33">
        <v>11</v>
      </c>
      <c r="Q20" s="33">
        <v>1219</v>
      </c>
      <c r="R20" s="33">
        <v>-135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-42</v>
      </c>
      <c r="AB20" s="33">
        <v>0</v>
      </c>
      <c r="AC20" s="33">
        <v>-500</v>
      </c>
      <c r="AD20" s="33">
        <v>30</v>
      </c>
      <c r="AE20" s="33">
        <v>0</v>
      </c>
      <c r="AF20" s="33">
        <v>-12</v>
      </c>
      <c r="AG20" s="33">
        <v>0</v>
      </c>
      <c r="AH20" s="33">
        <v>94</v>
      </c>
      <c r="AI20" s="33">
        <v>0</v>
      </c>
      <c r="AJ20" s="33">
        <v>0</v>
      </c>
      <c r="AK20" s="33">
        <v>0</v>
      </c>
      <c r="AL20" s="33">
        <v>25</v>
      </c>
      <c r="AM20" s="34">
        <v>-430</v>
      </c>
      <c r="AN20" s="33">
        <v>0</v>
      </c>
      <c r="AO20" s="35">
        <v>722</v>
      </c>
      <c r="AP20" s="35">
        <v>292</v>
      </c>
      <c r="AQ20" s="35">
        <v>424</v>
      </c>
      <c r="AR20" s="36">
        <v>102.6</v>
      </c>
    </row>
    <row r="21" spans="1:44" ht="18.75" x14ac:dyDescent="0.3">
      <c r="A21" s="31">
        <v>8</v>
      </c>
      <c r="B21" s="44" t="s">
        <v>102</v>
      </c>
      <c r="C21" s="33">
        <v>0</v>
      </c>
      <c r="D21" s="33">
        <v>0</v>
      </c>
      <c r="E21" s="33">
        <v>0</v>
      </c>
      <c r="F21" s="33">
        <v>0</v>
      </c>
      <c r="G21" s="33">
        <v>200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-200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4">
        <v>0</v>
      </c>
      <c r="AN21" s="33">
        <v>0</v>
      </c>
      <c r="AO21" s="35">
        <v>0</v>
      </c>
      <c r="AP21" s="35">
        <v>0</v>
      </c>
      <c r="AQ21" s="35">
        <v>54</v>
      </c>
      <c r="AR21" s="36">
        <v>98.56</v>
      </c>
    </row>
    <row r="22" spans="1:44" ht="18.75" x14ac:dyDescent="0.3">
      <c r="A22" s="31">
        <v>9</v>
      </c>
      <c r="B22" s="38" t="s">
        <v>103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  <c r="AH22" s="33">
        <v>0</v>
      </c>
      <c r="AI22" s="33">
        <v>0</v>
      </c>
      <c r="AJ22" s="33">
        <v>0</v>
      </c>
      <c r="AK22" s="33">
        <v>0</v>
      </c>
      <c r="AL22" s="33">
        <v>0</v>
      </c>
      <c r="AM22" s="34">
        <v>0</v>
      </c>
      <c r="AN22" s="33">
        <v>0</v>
      </c>
      <c r="AO22" s="35">
        <v>0</v>
      </c>
      <c r="AP22" s="35">
        <v>0</v>
      </c>
      <c r="AQ22" s="35"/>
      <c r="AR22" s="36"/>
    </row>
    <row r="23" spans="1:44" ht="18.75" x14ac:dyDescent="0.3">
      <c r="A23" s="31">
        <v>10</v>
      </c>
      <c r="B23" s="38" t="s">
        <v>104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  <c r="AH23" s="33">
        <v>0</v>
      </c>
      <c r="AI23" s="33">
        <v>0</v>
      </c>
      <c r="AJ23" s="33">
        <v>0</v>
      </c>
      <c r="AK23" s="33">
        <v>0</v>
      </c>
      <c r="AL23" s="33">
        <v>0</v>
      </c>
      <c r="AM23" s="34">
        <v>0</v>
      </c>
      <c r="AN23" s="33">
        <v>0</v>
      </c>
      <c r="AO23" s="35">
        <v>0</v>
      </c>
      <c r="AP23" s="35">
        <v>0</v>
      </c>
      <c r="AQ23" s="35"/>
      <c r="AR23" s="36"/>
    </row>
    <row r="24" spans="1:44" ht="18.75" x14ac:dyDescent="0.3">
      <c r="A24" s="31">
        <v>11</v>
      </c>
      <c r="B24" s="38" t="s">
        <v>105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4">
        <v>0</v>
      </c>
      <c r="AN24" s="33">
        <v>0</v>
      </c>
      <c r="AO24" s="35">
        <v>0</v>
      </c>
      <c r="AP24" s="35">
        <v>0</v>
      </c>
      <c r="AQ24" s="35"/>
      <c r="AR24" s="36"/>
    </row>
    <row r="25" spans="1:44" ht="24" customHeight="1" x14ac:dyDescent="0.3">
      <c r="A25" s="39"/>
      <c r="B25" s="40" t="s">
        <v>106</v>
      </c>
      <c r="C25" s="41">
        <v>0</v>
      </c>
      <c r="D25" s="41">
        <v>0</v>
      </c>
      <c r="E25" s="41">
        <v>0</v>
      </c>
      <c r="F25" s="41">
        <v>0</v>
      </c>
      <c r="G25" s="41">
        <v>200</v>
      </c>
      <c r="H25" s="41">
        <v>0</v>
      </c>
      <c r="I25" s="41">
        <v>0</v>
      </c>
      <c r="J25" s="41">
        <v>0</v>
      </c>
      <c r="K25" s="41">
        <v>0</v>
      </c>
      <c r="L25" s="41">
        <v>0</v>
      </c>
      <c r="M25" s="41">
        <v>0</v>
      </c>
      <c r="N25" s="41">
        <v>32</v>
      </c>
      <c r="O25" s="41">
        <v>0</v>
      </c>
      <c r="P25" s="41">
        <v>11</v>
      </c>
      <c r="Q25" s="41">
        <v>1219</v>
      </c>
      <c r="R25" s="41">
        <v>-135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41">
        <v>0</v>
      </c>
      <c r="Y25" s="41">
        <v>-200</v>
      </c>
      <c r="Z25" s="41">
        <v>0</v>
      </c>
      <c r="AA25" s="41">
        <v>-42</v>
      </c>
      <c r="AB25" s="41">
        <v>0</v>
      </c>
      <c r="AC25" s="41">
        <v>-500</v>
      </c>
      <c r="AD25" s="41">
        <v>30</v>
      </c>
      <c r="AE25" s="41">
        <v>0</v>
      </c>
      <c r="AF25" s="41">
        <v>-12</v>
      </c>
      <c r="AG25" s="41">
        <v>0</v>
      </c>
      <c r="AH25" s="41">
        <v>94</v>
      </c>
      <c r="AI25" s="41">
        <v>0</v>
      </c>
      <c r="AJ25" s="41">
        <v>0</v>
      </c>
      <c r="AK25" s="41">
        <v>0</v>
      </c>
      <c r="AL25" s="41">
        <v>25</v>
      </c>
      <c r="AM25" s="41">
        <v>-430</v>
      </c>
      <c r="AN25" s="41">
        <v>0</v>
      </c>
      <c r="AO25" s="41">
        <v>722</v>
      </c>
      <c r="AP25" s="41">
        <v>292</v>
      </c>
      <c r="AQ25" s="41"/>
      <c r="AR25" s="42"/>
    </row>
    <row r="26" spans="1:44" ht="18.75" x14ac:dyDescent="0.3">
      <c r="A26" s="45">
        <v>12</v>
      </c>
      <c r="B26" s="46" t="s">
        <v>107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4">
        <v>0</v>
      </c>
      <c r="AN26" s="33">
        <v>0</v>
      </c>
      <c r="AO26" s="35">
        <v>0</v>
      </c>
      <c r="AP26" s="35">
        <v>0</v>
      </c>
      <c r="AQ26" s="35"/>
      <c r="AR26" s="36"/>
    </row>
    <row r="27" spans="1:44" ht="18.75" x14ac:dyDescent="0.3">
      <c r="A27" s="45">
        <v>13</v>
      </c>
      <c r="B27" s="47" t="s">
        <v>108</v>
      </c>
      <c r="C27" s="33">
        <v>0</v>
      </c>
      <c r="D27" s="33">
        <v>0</v>
      </c>
      <c r="E27" s="33">
        <v>0</v>
      </c>
      <c r="F27" s="33">
        <v>0</v>
      </c>
      <c r="G27" s="33">
        <v>18</v>
      </c>
      <c r="H27" s="33">
        <v>0</v>
      </c>
      <c r="I27" s="33">
        <v>0</v>
      </c>
      <c r="J27" s="33">
        <v>0</v>
      </c>
      <c r="K27" s="33">
        <v>0</v>
      </c>
      <c r="L27" s="33">
        <v>22</v>
      </c>
      <c r="M27" s="33">
        <v>0</v>
      </c>
      <c r="N27" s="33">
        <v>-223</v>
      </c>
      <c r="O27" s="33">
        <v>0</v>
      </c>
      <c r="P27" s="33">
        <v>0</v>
      </c>
      <c r="Q27" s="33">
        <v>110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36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33">
        <v>0</v>
      </c>
      <c r="AJ27" s="33">
        <v>0</v>
      </c>
      <c r="AK27" s="33">
        <v>0</v>
      </c>
      <c r="AL27" s="33">
        <v>0</v>
      </c>
      <c r="AM27" s="34">
        <v>0</v>
      </c>
      <c r="AN27" s="33">
        <v>0</v>
      </c>
      <c r="AO27" s="35">
        <v>-37</v>
      </c>
      <c r="AP27" s="35">
        <v>-37</v>
      </c>
      <c r="AQ27" s="35">
        <v>62</v>
      </c>
      <c r="AR27" s="36">
        <v>91.56</v>
      </c>
    </row>
    <row r="28" spans="1:44" ht="18.75" x14ac:dyDescent="0.3">
      <c r="A28" s="45">
        <v>14</v>
      </c>
      <c r="B28" s="46" t="s">
        <v>109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13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-23</v>
      </c>
      <c r="AF28" s="33">
        <v>0</v>
      </c>
      <c r="AG28" s="33">
        <v>0</v>
      </c>
      <c r="AH28" s="33">
        <v>0</v>
      </c>
      <c r="AI28" s="33">
        <v>0</v>
      </c>
      <c r="AJ28" s="33">
        <v>0</v>
      </c>
      <c r="AK28" s="33">
        <v>10</v>
      </c>
      <c r="AL28" s="33">
        <v>0</v>
      </c>
      <c r="AM28" s="34">
        <v>0</v>
      </c>
      <c r="AN28" s="33">
        <v>0</v>
      </c>
      <c r="AO28" s="35">
        <v>0</v>
      </c>
      <c r="AP28" s="35">
        <v>0</v>
      </c>
      <c r="AQ28" s="35"/>
      <c r="AR28" s="36"/>
    </row>
    <row r="29" spans="1:44" ht="22.5" customHeight="1" x14ac:dyDescent="0.3">
      <c r="A29" s="39"/>
      <c r="B29" s="40" t="s">
        <v>110</v>
      </c>
      <c r="C29" s="41">
        <v>0</v>
      </c>
      <c r="D29" s="41">
        <v>0</v>
      </c>
      <c r="E29" s="41">
        <v>0</v>
      </c>
      <c r="F29" s="41">
        <v>0</v>
      </c>
      <c r="G29" s="41">
        <v>18</v>
      </c>
      <c r="H29" s="41">
        <v>0</v>
      </c>
      <c r="I29" s="41">
        <v>0</v>
      </c>
      <c r="J29" s="41">
        <v>0</v>
      </c>
      <c r="K29" s="41">
        <v>0</v>
      </c>
      <c r="L29" s="41">
        <v>22</v>
      </c>
      <c r="M29" s="41">
        <v>0</v>
      </c>
      <c r="N29" s="41">
        <v>-223</v>
      </c>
      <c r="O29" s="41">
        <v>0</v>
      </c>
      <c r="P29" s="41">
        <v>0</v>
      </c>
      <c r="Q29" s="41">
        <v>110</v>
      </c>
      <c r="R29" s="41">
        <v>13</v>
      </c>
      <c r="S29" s="41">
        <v>0</v>
      </c>
      <c r="T29" s="41">
        <v>0</v>
      </c>
      <c r="U29" s="41">
        <v>0</v>
      </c>
      <c r="V29" s="41">
        <v>0</v>
      </c>
      <c r="W29" s="41">
        <v>0</v>
      </c>
      <c r="X29" s="41"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36</v>
      </c>
      <c r="AD29" s="41">
        <v>0</v>
      </c>
      <c r="AE29" s="41">
        <v>-23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10</v>
      </c>
      <c r="AL29" s="41">
        <v>0</v>
      </c>
      <c r="AM29" s="41">
        <v>0</v>
      </c>
      <c r="AN29" s="41">
        <v>0</v>
      </c>
      <c r="AO29" s="41">
        <v>-37</v>
      </c>
      <c r="AP29" s="41">
        <v>-37</v>
      </c>
      <c r="AQ29" s="41"/>
      <c r="AR29" s="42"/>
    </row>
    <row r="30" spans="1:44" ht="18.75" x14ac:dyDescent="0.3">
      <c r="A30" s="48">
        <v>15</v>
      </c>
      <c r="B30" s="38" t="s">
        <v>111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17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-17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4">
        <v>0</v>
      </c>
      <c r="AN30" s="33">
        <v>0</v>
      </c>
      <c r="AO30" s="35">
        <v>0</v>
      </c>
      <c r="AP30" s="35">
        <v>0</v>
      </c>
      <c r="AQ30" s="35"/>
      <c r="AR30" s="36"/>
    </row>
    <row r="31" spans="1:44" ht="18.75" x14ac:dyDescent="0.3">
      <c r="A31" s="48">
        <v>16</v>
      </c>
      <c r="B31" s="44" t="s">
        <v>112</v>
      </c>
      <c r="C31" s="33">
        <v>0</v>
      </c>
      <c r="D31" s="33">
        <v>0</v>
      </c>
      <c r="E31" s="33">
        <v>0</v>
      </c>
      <c r="F31" s="33">
        <v>5</v>
      </c>
      <c r="G31" s="33">
        <v>4</v>
      </c>
      <c r="H31" s="33">
        <v>2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16</v>
      </c>
      <c r="O31" s="33">
        <v>0</v>
      </c>
      <c r="P31" s="33">
        <v>0</v>
      </c>
      <c r="Q31" s="33">
        <v>30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5</v>
      </c>
      <c r="Z31" s="33">
        <v>0</v>
      </c>
      <c r="AA31" s="33">
        <v>0</v>
      </c>
      <c r="AB31" s="33">
        <v>0</v>
      </c>
      <c r="AC31" s="33">
        <v>-71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9</v>
      </c>
      <c r="AL31" s="33">
        <v>0</v>
      </c>
      <c r="AM31" s="34">
        <v>0</v>
      </c>
      <c r="AN31" s="33">
        <v>0</v>
      </c>
      <c r="AO31" s="35">
        <v>0</v>
      </c>
      <c r="AP31" s="35">
        <v>0</v>
      </c>
      <c r="AQ31" s="35">
        <v>9</v>
      </c>
      <c r="AR31" s="36">
        <v>105.47</v>
      </c>
    </row>
    <row r="32" spans="1:44" ht="18.75" x14ac:dyDescent="0.3">
      <c r="A32" s="48">
        <v>17</v>
      </c>
      <c r="B32" s="49" t="s">
        <v>113</v>
      </c>
      <c r="C32" s="33">
        <v>0</v>
      </c>
      <c r="D32" s="33">
        <v>0</v>
      </c>
      <c r="E32" s="33">
        <v>0</v>
      </c>
      <c r="F32" s="33">
        <v>-2</v>
      </c>
      <c r="G32" s="33">
        <v>25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3</v>
      </c>
      <c r="Q32" s="33">
        <v>29</v>
      </c>
      <c r="R32" s="33">
        <v>68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-100</v>
      </c>
      <c r="Z32" s="33">
        <v>0</v>
      </c>
      <c r="AA32" s="33">
        <v>0</v>
      </c>
      <c r="AB32" s="33">
        <v>0</v>
      </c>
      <c r="AC32" s="33">
        <v>-57</v>
      </c>
      <c r="AD32" s="33">
        <v>0</v>
      </c>
      <c r="AE32" s="33">
        <v>0</v>
      </c>
      <c r="AF32" s="33">
        <v>3</v>
      </c>
      <c r="AG32" s="33">
        <v>2</v>
      </c>
      <c r="AH32" s="33">
        <v>27</v>
      </c>
      <c r="AI32" s="33">
        <v>0</v>
      </c>
      <c r="AJ32" s="33">
        <v>0</v>
      </c>
      <c r="AK32" s="33">
        <v>2</v>
      </c>
      <c r="AL32" s="33">
        <v>0</v>
      </c>
      <c r="AM32" s="34">
        <v>0</v>
      </c>
      <c r="AN32" s="33">
        <v>0</v>
      </c>
      <c r="AO32" s="35">
        <v>0</v>
      </c>
      <c r="AP32" s="35">
        <v>0</v>
      </c>
      <c r="AQ32" s="35"/>
      <c r="AR32" s="36"/>
    </row>
    <row r="33" spans="1:44" ht="18.75" x14ac:dyDescent="0.3">
      <c r="A33" s="48">
        <v>18</v>
      </c>
      <c r="B33" s="44" t="s">
        <v>114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180</v>
      </c>
      <c r="O33" s="33">
        <v>9</v>
      </c>
      <c r="P33" s="33">
        <v>0</v>
      </c>
      <c r="Q33" s="33">
        <v>0</v>
      </c>
      <c r="R33" s="33">
        <v>108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9</v>
      </c>
      <c r="Z33" s="33">
        <v>0</v>
      </c>
      <c r="AA33" s="33">
        <v>0</v>
      </c>
      <c r="AB33" s="33">
        <v>0</v>
      </c>
      <c r="AC33" s="33">
        <v>-339</v>
      </c>
      <c r="AD33" s="33">
        <v>0</v>
      </c>
      <c r="AE33" s="33">
        <v>0</v>
      </c>
      <c r="AF33" s="33">
        <v>0</v>
      </c>
      <c r="AG33" s="33">
        <v>25</v>
      </c>
      <c r="AH33" s="33">
        <v>0</v>
      </c>
      <c r="AI33" s="33">
        <v>0</v>
      </c>
      <c r="AJ33" s="33">
        <v>0</v>
      </c>
      <c r="AK33" s="33">
        <v>8</v>
      </c>
      <c r="AL33" s="33">
        <v>0</v>
      </c>
      <c r="AM33" s="34">
        <v>0</v>
      </c>
      <c r="AN33" s="33">
        <v>0</v>
      </c>
      <c r="AO33" s="35">
        <v>0</v>
      </c>
      <c r="AP33" s="35">
        <v>0</v>
      </c>
      <c r="AQ33" s="35">
        <v>90</v>
      </c>
      <c r="AR33" s="36">
        <v>98.76</v>
      </c>
    </row>
    <row r="34" spans="1:44" ht="18.75" x14ac:dyDescent="0.3">
      <c r="A34" s="48">
        <v>19</v>
      </c>
      <c r="B34" s="44" t="s">
        <v>115</v>
      </c>
      <c r="C34" s="33">
        <v>0</v>
      </c>
      <c r="D34" s="33">
        <v>0</v>
      </c>
      <c r="E34" s="33">
        <v>0</v>
      </c>
      <c r="F34" s="33">
        <v>27</v>
      </c>
      <c r="G34" s="33">
        <v>0</v>
      </c>
      <c r="H34" s="33">
        <v>6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-33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4">
        <v>0</v>
      </c>
      <c r="AN34" s="33">
        <v>0</v>
      </c>
      <c r="AO34" s="35">
        <v>0</v>
      </c>
      <c r="AP34" s="35">
        <v>0</v>
      </c>
      <c r="AQ34" s="35"/>
      <c r="AR34" s="36"/>
    </row>
    <row r="35" spans="1:44" ht="18.75" x14ac:dyDescent="0.3">
      <c r="A35" s="48">
        <v>20</v>
      </c>
      <c r="B35" s="49" t="s">
        <v>116</v>
      </c>
      <c r="C35" s="33">
        <v>0</v>
      </c>
      <c r="D35" s="33">
        <v>0</v>
      </c>
      <c r="E35" s="33">
        <v>0</v>
      </c>
      <c r="F35" s="33">
        <v>-10</v>
      </c>
      <c r="G35" s="33">
        <v>7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12</v>
      </c>
      <c r="R35" s="33">
        <v>-9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-2</v>
      </c>
      <c r="Z35" s="33">
        <v>2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4">
        <v>0</v>
      </c>
      <c r="AN35" s="33">
        <v>0</v>
      </c>
      <c r="AO35" s="35">
        <v>0</v>
      </c>
      <c r="AP35" s="35">
        <v>0</v>
      </c>
      <c r="AQ35" s="35"/>
      <c r="AR35" s="36"/>
    </row>
    <row r="36" spans="1:44" ht="18.75" x14ac:dyDescent="0.3">
      <c r="A36" s="48">
        <v>21</v>
      </c>
      <c r="B36" s="44" t="s">
        <v>117</v>
      </c>
      <c r="C36" s="33">
        <v>0</v>
      </c>
      <c r="D36" s="33">
        <v>-320</v>
      </c>
      <c r="E36" s="33">
        <v>0</v>
      </c>
      <c r="F36" s="33">
        <v>85</v>
      </c>
      <c r="G36" s="33">
        <v>15</v>
      </c>
      <c r="H36" s="33">
        <v>8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-230</v>
      </c>
      <c r="O36" s="33">
        <v>36</v>
      </c>
      <c r="P36" s="33">
        <v>18</v>
      </c>
      <c r="Q36" s="33">
        <v>370</v>
      </c>
      <c r="R36" s="33">
        <v>70</v>
      </c>
      <c r="S36" s="33">
        <v>-4</v>
      </c>
      <c r="T36" s="33">
        <v>0</v>
      </c>
      <c r="U36" s="33">
        <v>0</v>
      </c>
      <c r="V36" s="33">
        <v>-46</v>
      </c>
      <c r="W36" s="33">
        <v>0</v>
      </c>
      <c r="X36" s="33">
        <v>0</v>
      </c>
      <c r="Y36" s="33">
        <v>-50</v>
      </c>
      <c r="Z36" s="33">
        <v>2</v>
      </c>
      <c r="AA36" s="33">
        <v>-150</v>
      </c>
      <c r="AB36" s="33">
        <v>0</v>
      </c>
      <c r="AC36" s="33">
        <v>550</v>
      </c>
      <c r="AD36" s="33">
        <v>-9</v>
      </c>
      <c r="AE36" s="33">
        <v>-260</v>
      </c>
      <c r="AF36" s="33">
        <v>-42</v>
      </c>
      <c r="AG36" s="33">
        <v>70</v>
      </c>
      <c r="AH36" s="33">
        <v>-150</v>
      </c>
      <c r="AI36" s="33">
        <v>0</v>
      </c>
      <c r="AJ36" s="33">
        <v>0</v>
      </c>
      <c r="AK36" s="33">
        <v>30</v>
      </c>
      <c r="AL36" s="33">
        <v>7</v>
      </c>
      <c r="AM36" s="34">
        <v>0</v>
      </c>
      <c r="AN36" s="33">
        <v>0</v>
      </c>
      <c r="AO36" s="35">
        <v>0</v>
      </c>
      <c r="AP36" s="35">
        <v>0</v>
      </c>
      <c r="AQ36" s="35">
        <v>99</v>
      </c>
      <c r="AR36" s="36">
        <v>91.38</v>
      </c>
    </row>
    <row r="37" spans="1:44" ht="18.75" x14ac:dyDescent="0.3">
      <c r="A37" s="48">
        <v>22</v>
      </c>
      <c r="B37" s="49" t="s">
        <v>118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-167</v>
      </c>
      <c r="O37" s="33">
        <v>0</v>
      </c>
      <c r="P37" s="33">
        <v>0</v>
      </c>
      <c r="Q37" s="33">
        <v>0</v>
      </c>
      <c r="R37" s="33">
        <v>4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6</v>
      </c>
      <c r="Z37" s="33">
        <v>0</v>
      </c>
      <c r="AA37" s="33">
        <v>0</v>
      </c>
      <c r="AB37" s="33">
        <v>0</v>
      </c>
      <c r="AC37" s="33">
        <v>156</v>
      </c>
      <c r="AD37" s="33">
        <v>0</v>
      </c>
      <c r="AE37" s="33">
        <v>0</v>
      </c>
      <c r="AF37" s="33">
        <v>0</v>
      </c>
      <c r="AG37" s="33">
        <v>1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4">
        <v>0</v>
      </c>
      <c r="AN37" s="33">
        <v>0</v>
      </c>
      <c r="AO37" s="35">
        <v>0</v>
      </c>
      <c r="AP37" s="35">
        <v>0</v>
      </c>
      <c r="AQ37" s="35"/>
      <c r="AR37" s="36"/>
    </row>
    <row r="38" spans="1:44" ht="18.75" x14ac:dyDescent="0.3">
      <c r="A38" s="48">
        <v>23</v>
      </c>
      <c r="B38" s="49" t="s">
        <v>119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4</v>
      </c>
      <c r="R38" s="33">
        <v>8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1</v>
      </c>
      <c r="Z38" s="33">
        <v>-1</v>
      </c>
      <c r="AA38" s="33">
        <v>0</v>
      </c>
      <c r="AB38" s="33">
        <v>0</v>
      </c>
      <c r="AC38" s="33">
        <v>-12</v>
      </c>
      <c r="AD38" s="33">
        <v>0</v>
      </c>
      <c r="AE38" s="33">
        <v>0</v>
      </c>
      <c r="AF38" s="33">
        <v>0</v>
      </c>
      <c r="AG38" s="33">
        <v>6</v>
      </c>
      <c r="AH38" s="33">
        <v>0</v>
      </c>
      <c r="AI38" s="33">
        <v>0</v>
      </c>
      <c r="AJ38" s="33">
        <v>0</v>
      </c>
      <c r="AK38" s="33">
        <v>-6</v>
      </c>
      <c r="AL38" s="33">
        <v>0</v>
      </c>
      <c r="AM38" s="34">
        <v>0</v>
      </c>
      <c r="AN38" s="33">
        <v>0</v>
      </c>
      <c r="AO38" s="35">
        <v>0</v>
      </c>
      <c r="AP38" s="35">
        <v>0</v>
      </c>
      <c r="AQ38" s="35"/>
      <c r="AR38" s="35"/>
    </row>
    <row r="39" spans="1:44" ht="18.75" x14ac:dyDescent="0.3">
      <c r="A39" s="48">
        <v>24</v>
      </c>
      <c r="B39" s="49" t="s">
        <v>120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-6</v>
      </c>
      <c r="O39" s="33">
        <v>0</v>
      </c>
      <c r="P39" s="33">
        <v>0</v>
      </c>
      <c r="Q39" s="33">
        <v>5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1</v>
      </c>
      <c r="AL39" s="33">
        <v>0</v>
      </c>
      <c r="AM39" s="34">
        <v>0</v>
      </c>
      <c r="AN39" s="33">
        <v>0</v>
      </c>
      <c r="AO39" s="35">
        <v>0</v>
      </c>
      <c r="AP39" s="35">
        <v>0</v>
      </c>
      <c r="AQ39" s="35"/>
      <c r="AR39" s="35"/>
    </row>
    <row r="40" spans="1:44" ht="18.75" x14ac:dyDescent="0.3">
      <c r="A40" s="48">
        <v>25</v>
      </c>
      <c r="B40" s="49" t="s">
        <v>121</v>
      </c>
      <c r="C40" s="33">
        <v>0</v>
      </c>
      <c r="D40" s="33">
        <v>0</v>
      </c>
      <c r="E40" s="33">
        <v>0</v>
      </c>
      <c r="F40" s="33">
        <v>55</v>
      </c>
      <c r="G40" s="33">
        <v>50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57</v>
      </c>
      <c r="O40" s="33">
        <v>3</v>
      </c>
      <c r="P40" s="33">
        <v>0</v>
      </c>
      <c r="Q40" s="33">
        <v>-143</v>
      </c>
      <c r="R40" s="33">
        <v>47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-3</v>
      </c>
      <c r="Z40" s="33">
        <v>3</v>
      </c>
      <c r="AA40" s="33">
        <v>0</v>
      </c>
      <c r="AB40" s="33">
        <v>0</v>
      </c>
      <c r="AC40" s="33">
        <v>-105</v>
      </c>
      <c r="AD40" s="33">
        <v>0</v>
      </c>
      <c r="AE40" s="33">
        <v>0</v>
      </c>
      <c r="AF40" s="33">
        <v>3</v>
      </c>
      <c r="AG40" s="33">
        <v>0</v>
      </c>
      <c r="AH40" s="33">
        <v>15</v>
      </c>
      <c r="AI40" s="33">
        <v>0</v>
      </c>
      <c r="AJ40" s="33">
        <v>0</v>
      </c>
      <c r="AK40" s="33">
        <v>18</v>
      </c>
      <c r="AL40" s="33">
        <v>0</v>
      </c>
      <c r="AM40" s="34">
        <v>0</v>
      </c>
      <c r="AN40" s="33">
        <v>0</v>
      </c>
      <c r="AO40" s="35">
        <v>0</v>
      </c>
      <c r="AP40" s="35">
        <v>0</v>
      </c>
      <c r="AQ40" s="35"/>
      <c r="AR40" s="35"/>
    </row>
    <row r="41" spans="1:44" ht="18.75" x14ac:dyDescent="0.3">
      <c r="A41" s="48">
        <v>26</v>
      </c>
      <c r="B41" s="49" t="s">
        <v>122</v>
      </c>
      <c r="C41" s="33">
        <v>0</v>
      </c>
      <c r="D41" s="33">
        <v>0</v>
      </c>
      <c r="E41" s="33">
        <v>0</v>
      </c>
      <c r="F41" s="33">
        <v>-38</v>
      </c>
      <c r="G41" s="33">
        <v>38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-150</v>
      </c>
      <c r="O41" s="33">
        <v>0</v>
      </c>
      <c r="P41" s="33">
        <v>0</v>
      </c>
      <c r="Q41" s="33">
        <v>42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1</v>
      </c>
      <c r="Y41" s="33">
        <v>-212</v>
      </c>
      <c r="Z41" s="33">
        <v>3</v>
      </c>
      <c r="AA41" s="33">
        <v>4</v>
      </c>
      <c r="AB41" s="33">
        <v>0</v>
      </c>
      <c r="AC41" s="33">
        <v>243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69</v>
      </c>
      <c r="AL41" s="33">
        <v>0</v>
      </c>
      <c r="AM41" s="34">
        <v>0</v>
      </c>
      <c r="AN41" s="33">
        <v>0</v>
      </c>
      <c r="AO41" s="35">
        <v>0</v>
      </c>
      <c r="AP41" s="35">
        <v>0</v>
      </c>
      <c r="AQ41" s="35"/>
      <c r="AR41" s="35"/>
    </row>
    <row r="42" spans="1:44" ht="18.75" x14ac:dyDescent="0.3">
      <c r="A42" s="48">
        <v>27</v>
      </c>
      <c r="B42" s="44" t="s">
        <v>123</v>
      </c>
      <c r="C42" s="33">
        <v>0</v>
      </c>
      <c r="D42" s="33">
        <v>0</v>
      </c>
      <c r="E42" s="33">
        <v>-3</v>
      </c>
      <c r="F42" s="33">
        <v>-29</v>
      </c>
      <c r="G42" s="33">
        <v>13</v>
      </c>
      <c r="H42" s="33">
        <v>-2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-3</v>
      </c>
      <c r="P42" s="33">
        <v>0</v>
      </c>
      <c r="Q42" s="33">
        <v>40</v>
      </c>
      <c r="R42" s="33">
        <v>13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26</v>
      </c>
      <c r="Y42" s="33">
        <v>0</v>
      </c>
      <c r="Z42" s="33">
        <v>-7</v>
      </c>
      <c r="AA42" s="33">
        <v>-35</v>
      </c>
      <c r="AB42" s="33">
        <v>0</v>
      </c>
      <c r="AC42" s="33">
        <v>-1</v>
      </c>
      <c r="AD42" s="33">
        <v>0</v>
      </c>
      <c r="AE42" s="33">
        <v>-13</v>
      </c>
      <c r="AF42" s="33">
        <v>-11</v>
      </c>
      <c r="AG42" s="33">
        <v>-13</v>
      </c>
      <c r="AH42" s="33">
        <v>-10</v>
      </c>
      <c r="AI42" s="33">
        <v>-10</v>
      </c>
      <c r="AJ42" s="33">
        <v>0</v>
      </c>
      <c r="AK42" s="33">
        <v>45</v>
      </c>
      <c r="AL42" s="33">
        <v>0</v>
      </c>
      <c r="AM42" s="34">
        <v>0</v>
      </c>
      <c r="AN42" s="33">
        <v>0</v>
      </c>
      <c r="AO42" s="35">
        <v>0</v>
      </c>
      <c r="AP42" s="35">
        <v>0</v>
      </c>
      <c r="AQ42" s="35">
        <v>10</v>
      </c>
      <c r="AR42" s="36">
        <v>98.46</v>
      </c>
    </row>
    <row r="43" spans="1:44" ht="18.75" x14ac:dyDescent="0.3">
      <c r="A43" s="48">
        <v>28</v>
      </c>
      <c r="B43" s="44" t="s">
        <v>124</v>
      </c>
      <c r="C43" s="33">
        <v>0</v>
      </c>
      <c r="D43" s="33">
        <v>-158</v>
      </c>
      <c r="E43" s="33">
        <v>5</v>
      </c>
      <c r="F43" s="33">
        <v>0</v>
      </c>
      <c r="G43" s="33">
        <v>50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-3</v>
      </c>
      <c r="N43" s="33">
        <v>-182</v>
      </c>
      <c r="O43" s="33">
        <v>0</v>
      </c>
      <c r="P43" s="33">
        <v>0</v>
      </c>
      <c r="Q43" s="33">
        <v>-12</v>
      </c>
      <c r="R43" s="33">
        <v>28</v>
      </c>
      <c r="S43" s="33">
        <v>0</v>
      </c>
      <c r="T43" s="33">
        <v>0</v>
      </c>
      <c r="U43" s="33">
        <v>0</v>
      </c>
      <c r="V43" s="33">
        <v>0</v>
      </c>
      <c r="W43" s="33">
        <v>-16</v>
      </c>
      <c r="X43" s="33">
        <v>-22</v>
      </c>
      <c r="Y43" s="33">
        <v>12</v>
      </c>
      <c r="Z43" s="33">
        <v>0</v>
      </c>
      <c r="AA43" s="33">
        <v>-10</v>
      </c>
      <c r="AB43" s="33">
        <v>0</v>
      </c>
      <c r="AC43" s="33">
        <v>352</v>
      </c>
      <c r="AD43" s="33">
        <v>0</v>
      </c>
      <c r="AE43" s="33">
        <v>-15</v>
      </c>
      <c r="AF43" s="33">
        <v>-17</v>
      </c>
      <c r="AG43" s="33">
        <v>-18</v>
      </c>
      <c r="AH43" s="33">
        <v>0</v>
      </c>
      <c r="AI43" s="33">
        <v>0</v>
      </c>
      <c r="AJ43" s="33">
        <v>0</v>
      </c>
      <c r="AK43" s="33">
        <v>6</v>
      </c>
      <c r="AL43" s="33">
        <v>0</v>
      </c>
      <c r="AM43" s="34">
        <v>0</v>
      </c>
      <c r="AN43" s="33">
        <v>0</v>
      </c>
      <c r="AO43" s="35">
        <v>0</v>
      </c>
      <c r="AP43" s="35">
        <v>0</v>
      </c>
      <c r="AQ43" s="35">
        <v>2</v>
      </c>
      <c r="AR43" s="36">
        <v>94.78</v>
      </c>
    </row>
    <row r="44" spans="1:44" ht="18.75" x14ac:dyDescent="0.3">
      <c r="A44" s="48">
        <v>29</v>
      </c>
      <c r="B44" s="49" t="s">
        <v>125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-28</v>
      </c>
      <c r="O44" s="33">
        <v>0</v>
      </c>
      <c r="P44" s="33">
        <v>0</v>
      </c>
      <c r="Q44" s="33">
        <v>21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-3</v>
      </c>
      <c r="Z44" s="33">
        <v>0</v>
      </c>
      <c r="AA44" s="33">
        <v>3</v>
      </c>
      <c r="AB44" s="33">
        <v>0</v>
      </c>
      <c r="AC44" s="33">
        <v>-40</v>
      </c>
      <c r="AD44" s="33">
        <v>0</v>
      </c>
      <c r="AE44" s="33">
        <v>6</v>
      </c>
      <c r="AF44" s="33">
        <v>0</v>
      </c>
      <c r="AG44" s="33">
        <v>41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4">
        <v>0</v>
      </c>
      <c r="AN44" s="33">
        <v>0</v>
      </c>
      <c r="AO44" s="35">
        <v>0</v>
      </c>
      <c r="AP44" s="35">
        <v>0</v>
      </c>
      <c r="AQ44" s="35"/>
      <c r="AR44" s="36"/>
    </row>
    <row r="45" spans="1:44" ht="18.75" x14ac:dyDescent="0.3">
      <c r="A45" s="48">
        <v>30</v>
      </c>
      <c r="B45" s="44" t="s">
        <v>126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-104</v>
      </c>
      <c r="O45" s="33">
        <v>0</v>
      </c>
      <c r="P45" s="33">
        <v>0</v>
      </c>
      <c r="Q45" s="33">
        <v>6</v>
      </c>
      <c r="R45" s="33">
        <v>10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9</v>
      </c>
      <c r="AB45" s="33">
        <v>0</v>
      </c>
      <c r="AC45" s="33">
        <v>36</v>
      </c>
      <c r="AD45" s="33">
        <v>0</v>
      </c>
      <c r="AE45" s="33">
        <v>0</v>
      </c>
      <c r="AF45" s="33">
        <v>0</v>
      </c>
      <c r="AG45" s="33">
        <v>16</v>
      </c>
      <c r="AH45" s="33">
        <v>9</v>
      </c>
      <c r="AI45" s="33">
        <v>0</v>
      </c>
      <c r="AJ45" s="33">
        <v>0</v>
      </c>
      <c r="AK45" s="33">
        <v>18</v>
      </c>
      <c r="AL45" s="33">
        <v>0</v>
      </c>
      <c r="AM45" s="34">
        <v>0</v>
      </c>
      <c r="AN45" s="33">
        <v>0</v>
      </c>
      <c r="AO45" s="35">
        <v>0</v>
      </c>
      <c r="AP45" s="35">
        <v>0</v>
      </c>
      <c r="AQ45" s="35">
        <v>4</v>
      </c>
      <c r="AR45" s="36">
        <v>99.18</v>
      </c>
    </row>
    <row r="46" spans="1:44" ht="18.75" x14ac:dyDescent="0.3">
      <c r="A46" s="48">
        <v>31</v>
      </c>
      <c r="B46" s="49" t="s">
        <v>127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35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22</v>
      </c>
      <c r="AA46" s="33">
        <v>0</v>
      </c>
      <c r="AB46" s="33">
        <v>0</v>
      </c>
      <c r="AC46" s="33">
        <v>-97</v>
      </c>
      <c r="AD46" s="33">
        <v>0</v>
      </c>
      <c r="AE46" s="33">
        <v>0</v>
      </c>
      <c r="AF46" s="33">
        <v>0</v>
      </c>
      <c r="AG46" s="33">
        <v>11</v>
      </c>
      <c r="AH46" s="33">
        <v>0</v>
      </c>
      <c r="AI46" s="33">
        <v>0</v>
      </c>
      <c r="AJ46" s="33">
        <v>0</v>
      </c>
      <c r="AK46" s="33">
        <v>28</v>
      </c>
      <c r="AL46" s="33">
        <v>1</v>
      </c>
      <c r="AM46" s="34">
        <v>0</v>
      </c>
      <c r="AN46" s="33">
        <v>0</v>
      </c>
      <c r="AO46" s="35">
        <v>0</v>
      </c>
      <c r="AP46" s="35">
        <v>0</v>
      </c>
      <c r="AQ46" s="35"/>
      <c r="AR46" s="35"/>
    </row>
    <row r="47" spans="1:44" ht="18.75" x14ac:dyDescent="0.3">
      <c r="A47" s="48">
        <v>32</v>
      </c>
      <c r="B47" s="38" t="s">
        <v>128</v>
      </c>
      <c r="C47" s="33">
        <v>0</v>
      </c>
      <c r="D47" s="33">
        <v>0</v>
      </c>
      <c r="E47" s="33">
        <v>0</v>
      </c>
      <c r="F47" s="33">
        <v>3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72</v>
      </c>
      <c r="R47" s="33">
        <v>10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1</v>
      </c>
      <c r="Z47" s="33">
        <v>0</v>
      </c>
      <c r="AA47" s="33">
        <v>0</v>
      </c>
      <c r="AB47" s="33">
        <v>0</v>
      </c>
      <c r="AC47" s="33">
        <v>-86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4">
        <v>0</v>
      </c>
      <c r="AN47" s="33">
        <v>0</v>
      </c>
      <c r="AO47" s="35">
        <v>0</v>
      </c>
      <c r="AP47" s="35">
        <v>0</v>
      </c>
      <c r="AQ47" s="35"/>
      <c r="AR47" s="35"/>
    </row>
    <row r="48" spans="1:44" ht="18.75" x14ac:dyDescent="0.3">
      <c r="A48" s="48">
        <v>33</v>
      </c>
      <c r="B48" s="38" t="s">
        <v>129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4">
        <v>0</v>
      </c>
      <c r="AN48" s="33">
        <v>0</v>
      </c>
      <c r="AO48" s="35">
        <v>0</v>
      </c>
      <c r="AP48" s="35">
        <v>0</v>
      </c>
      <c r="AQ48" s="35"/>
      <c r="AR48" s="35"/>
    </row>
    <row r="49" spans="1:44" ht="37.5" x14ac:dyDescent="0.3">
      <c r="A49" s="48">
        <v>34</v>
      </c>
      <c r="B49" s="44" t="s">
        <v>130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-1763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1761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4">
        <v>0</v>
      </c>
      <c r="AN49" s="33">
        <v>0</v>
      </c>
      <c r="AO49" s="35">
        <v>0</v>
      </c>
      <c r="AP49" s="35">
        <v>0</v>
      </c>
      <c r="AQ49" s="35"/>
      <c r="AR49" s="35"/>
    </row>
    <row r="50" spans="1:44" ht="18.75" x14ac:dyDescent="0.3">
      <c r="A50" s="48">
        <v>35</v>
      </c>
      <c r="B50" s="38" t="s">
        <v>131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4">
        <v>0</v>
      </c>
      <c r="AN50" s="33">
        <v>0</v>
      </c>
      <c r="AO50" s="35">
        <v>0</v>
      </c>
      <c r="AP50" s="35">
        <v>0</v>
      </c>
      <c r="AQ50" s="35"/>
      <c r="AR50" s="35"/>
    </row>
    <row r="51" spans="1:44" ht="42.75" customHeight="1" x14ac:dyDescent="0.3">
      <c r="A51" s="48">
        <v>36</v>
      </c>
      <c r="B51" s="50" t="s">
        <v>132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4">
        <v>0</v>
      </c>
      <c r="AN51" s="33">
        <v>0</v>
      </c>
      <c r="AO51" s="35">
        <v>0</v>
      </c>
      <c r="AP51" s="35">
        <v>0</v>
      </c>
      <c r="AQ51" s="35"/>
      <c r="AR51" s="35"/>
    </row>
    <row r="52" spans="1:44" ht="18.75" x14ac:dyDescent="0.3">
      <c r="A52" s="48">
        <v>37</v>
      </c>
      <c r="B52" s="51" t="s">
        <v>133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4">
        <v>0</v>
      </c>
      <c r="AN52" s="33">
        <v>0</v>
      </c>
      <c r="AO52" s="35">
        <v>0</v>
      </c>
      <c r="AP52" s="35">
        <v>0</v>
      </c>
      <c r="AQ52" s="35"/>
      <c r="AR52" s="35"/>
    </row>
    <row r="53" spans="1:44" ht="18.75" x14ac:dyDescent="0.3">
      <c r="A53" s="48">
        <v>38</v>
      </c>
      <c r="B53" s="51" t="s">
        <v>134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3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-3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  <c r="AH53" s="33">
        <v>0</v>
      </c>
      <c r="AI53" s="33">
        <v>0</v>
      </c>
      <c r="AJ53" s="33">
        <v>0</v>
      </c>
      <c r="AK53" s="33">
        <v>0</v>
      </c>
      <c r="AL53" s="33">
        <v>0</v>
      </c>
      <c r="AM53" s="34">
        <v>0</v>
      </c>
      <c r="AN53" s="33">
        <v>0</v>
      </c>
      <c r="AO53" s="35">
        <v>0</v>
      </c>
      <c r="AP53" s="35">
        <v>0</v>
      </c>
      <c r="AQ53" s="35"/>
      <c r="AR53" s="35"/>
    </row>
    <row r="54" spans="1:44" ht="18.75" x14ac:dyDescent="0.3">
      <c r="A54" s="48">
        <v>39</v>
      </c>
      <c r="B54" s="51" t="s">
        <v>135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4">
        <v>0</v>
      </c>
      <c r="AN54" s="33">
        <v>0</v>
      </c>
      <c r="AO54" s="35">
        <v>0</v>
      </c>
      <c r="AP54" s="35">
        <v>0</v>
      </c>
      <c r="AQ54" s="35"/>
      <c r="AR54" s="35"/>
    </row>
    <row r="55" spans="1:44" ht="37.5" x14ac:dyDescent="0.3">
      <c r="A55" s="39"/>
      <c r="B55" s="40" t="s">
        <v>136</v>
      </c>
      <c r="C55" s="41">
        <v>0</v>
      </c>
      <c r="D55" s="41">
        <v>-478</v>
      </c>
      <c r="E55" s="41">
        <v>2</v>
      </c>
      <c r="F55" s="41">
        <v>96</v>
      </c>
      <c r="G55" s="41">
        <v>202</v>
      </c>
      <c r="H55" s="41">
        <v>16</v>
      </c>
      <c r="I55" s="41">
        <v>0</v>
      </c>
      <c r="J55" s="41">
        <v>0</v>
      </c>
      <c r="K55" s="41">
        <v>0</v>
      </c>
      <c r="L55" s="41">
        <v>0</v>
      </c>
      <c r="M55" s="41">
        <v>-3</v>
      </c>
      <c r="N55" s="41">
        <v>-2374</v>
      </c>
      <c r="O55" s="41">
        <v>45</v>
      </c>
      <c r="P55" s="41">
        <v>21</v>
      </c>
      <c r="Q55" s="41">
        <v>476</v>
      </c>
      <c r="R55" s="41">
        <v>409</v>
      </c>
      <c r="S55" s="41">
        <v>-4</v>
      </c>
      <c r="T55" s="41">
        <v>0</v>
      </c>
      <c r="U55" s="41">
        <v>0</v>
      </c>
      <c r="V55" s="41">
        <v>-46</v>
      </c>
      <c r="W55" s="41">
        <v>-16</v>
      </c>
      <c r="X55" s="41">
        <v>5</v>
      </c>
      <c r="Y55" s="41">
        <v>1422</v>
      </c>
      <c r="Z55" s="41">
        <v>24</v>
      </c>
      <c r="AA55" s="41">
        <v>-179</v>
      </c>
      <c r="AB55" s="41">
        <v>0</v>
      </c>
      <c r="AC55" s="41">
        <v>479</v>
      </c>
      <c r="AD55" s="41">
        <v>-9</v>
      </c>
      <c r="AE55" s="41">
        <v>-282</v>
      </c>
      <c r="AF55" s="41">
        <v>-64</v>
      </c>
      <c r="AG55" s="41">
        <v>141</v>
      </c>
      <c r="AH55" s="41">
        <v>-109</v>
      </c>
      <c r="AI55" s="41">
        <v>-10</v>
      </c>
      <c r="AJ55" s="41">
        <v>0</v>
      </c>
      <c r="AK55" s="41">
        <v>228</v>
      </c>
      <c r="AL55" s="41">
        <v>8</v>
      </c>
      <c r="AM55" s="41">
        <v>0</v>
      </c>
      <c r="AN55" s="41">
        <v>0</v>
      </c>
      <c r="AO55" s="41">
        <v>0</v>
      </c>
      <c r="AP55" s="41">
        <v>0</v>
      </c>
      <c r="AQ55" s="41"/>
      <c r="AR55" s="41"/>
    </row>
    <row r="56" spans="1:44" ht="18.75" x14ac:dyDescent="0.3">
      <c r="A56" s="39"/>
      <c r="B56" s="40" t="s">
        <v>137</v>
      </c>
      <c r="C56" s="41">
        <v>0</v>
      </c>
      <c r="D56" s="41">
        <v>-683</v>
      </c>
      <c r="E56" s="41">
        <v>2</v>
      </c>
      <c r="F56" s="41">
        <v>282</v>
      </c>
      <c r="G56" s="41">
        <v>420</v>
      </c>
      <c r="H56" s="41">
        <v>19</v>
      </c>
      <c r="I56" s="41">
        <v>10</v>
      </c>
      <c r="J56" s="41">
        <v>0</v>
      </c>
      <c r="K56" s="41">
        <v>0</v>
      </c>
      <c r="L56" s="41">
        <v>22</v>
      </c>
      <c r="M56" s="41">
        <v>-3</v>
      </c>
      <c r="N56" s="41">
        <v>-3111</v>
      </c>
      <c r="O56" s="41">
        <v>-721</v>
      </c>
      <c r="P56" s="41">
        <v>753</v>
      </c>
      <c r="Q56" s="41">
        <v>1803</v>
      </c>
      <c r="R56" s="41">
        <v>529</v>
      </c>
      <c r="S56" s="41">
        <v>-34</v>
      </c>
      <c r="T56" s="41">
        <v>0</v>
      </c>
      <c r="U56" s="41">
        <v>26</v>
      </c>
      <c r="V56" s="41">
        <v>-74</v>
      </c>
      <c r="W56" s="41">
        <v>-16</v>
      </c>
      <c r="X56" s="41">
        <v>19</v>
      </c>
      <c r="Y56" s="41">
        <v>1739</v>
      </c>
      <c r="Z56" s="41">
        <v>323</v>
      </c>
      <c r="AA56" s="41">
        <v>-221</v>
      </c>
      <c r="AB56" s="41">
        <v>0</v>
      </c>
      <c r="AC56" s="41">
        <v>-399</v>
      </c>
      <c r="AD56" s="41">
        <v>21</v>
      </c>
      <c r="AE56" s="41">
        <v>73</v>
      </c>
      <c r="AF56" s="41">
        <v>-78</v>
      </c>
      <c r="AG56" s="41">
        <v>141</v>
      </c>
      <c r="AH56" s="41">
        <v>10</v>
      </c>
      <c r="AI56" s="41">
        <v>-10</v>
      </c>
      <c r="AJ56" s="41">
        <v>434</v>
      </c>
      <c r="AK56" s="41">
        <v>241</v>
      </c>
      <c r="AL56" s="41">
        <v>132</v>
      </c>
      <c r="AM56" s="41">
        <v>-1707</v>
      </c>
      <c r="AN56" s="41">
        <v>0</v>
      </c>
      <c r="AO56" s="41">
        <v>1649</v>
      </c>
      <c r="AP56" s="41">
        <v>-58</v>
      </c>
      <c r="AQ56" s="41"/>
      <c r="AR56" s="41"/>
    </row>
    <row r="57" spans="1:44" ht="18.75" x14ac:dyDescent="0.3">
      <c r="A57" s="52">
        <v>40</v>
      </c>
      <c r="B57" s="38" t="s">
        <v>138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4">
        <v>0</v>
      </c>
      <c r="AN57" s="33">
        <v>0</v>
      </c>
      <c r="AO57" s="35">
        <v>0</v>
      </c>
      <c r="AP57" s="35">
        <v>0</v>
      </c>
      <c r="AQ57" s="35"/>
      <c r="AR57" s="35"/>
    </row>
    <row r="58" spans="1:44" ht="18.75" x14ac:dyDescent="0.3">
      <c r="A58" s="39"/>
      <c r="B58" s="40" t="s">
        <v>139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>
        <v>0</v>
      </c>
      <c r="AQ58" s="41"/>
      <c r="AR58" s="41"/>
    </row>
    <row r="59" spans="1:44" ht="18.75" x14ac:dyDescent="0.3">
      <c r="A59" s="53">
        <v>42</v>
      </c>
      <c r="B59" s="38" t="s">
        <v>140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  <c r="AH59" s="33">
        <v>0</v>
      </c>
      <c r="AI59" s="33">
        <v>0</v>
      </c>
      <c r="AJ59" s="33">
        <v>0</v>
      </c>
      <c r="AK59" s="33">
        <v>0</v>
      </c>
      <c r="AL59" s="33">
        <v>0</v>
      </c>
      <c r="AM59" s="34">
        <v>0</v>
      </c>
      <c r="AN59" s="33">
        <v>0</v>
      </c>
      <c r="AO59" s="35">
        <v>0</v>
      </c>
      <c r="AP59" s="35">
        <v>0</v>
      </c>
      <c r="AQ59" s="35"/>
      <c r="AR59" s="35"/>
    </row>
    <row r="60" spans="1:44" ht="18.75" x14ac:dyDescent="0.3">
      <c r="A60" s="53">
        <v>43</v>
      </c>
      <c r="B60" s="38" t="s">
        <v>141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  <c r="AH60" s="33">
        <v>0</v>
      </c>
      <c r="AI60" s="33">
        <v>0</v>
      </c>
      <c r="AJ60" s="33">
        <v>0</v>
      </c>
      <c r="AK60" s="33">
        <v>0</v>
      </c>
      <c r="AL60" s="33">
        <v>0</v>
      </c>
      <c r="AM60" s="34">
        <v>0</v>
      </c>
      <c r="AN60" s="33">
        <v>0</v>
      </c>
      <c r="AO60" s="35">
        <v>0</v>
      </c>
      <c r="AP60" s="35">
        <v>0</v>
      </c>
      <c r="AQ60" s="35"/>
      <c r="AR60" s="35"/>
    </row>
    <row r="61" spans="1:44" ht="18.75" x14ac:dyDescent="0.3">
      <c r="A61" s="53">
        <v>44</v>
      </c>
      <c r="B61" s="38" t="s">
        <v>142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  <c r="AH61" s="33">
        <v>0</v>
      </c>
      <c r="AI61" s="33">
        <v>0</v>
      </c>
      <c r="AJ61" s="33">
        <v>0</v>
      </c>
      <c r="AK61" s="33">
        <v>0</v>
      </c>
      <c r="AL61" s="33">
        <v>0</v>
      </c>
      <c r="AM61" s="34">
        <v>0</v>
      </c>
      <c r="AN61" s="33">
        <v>0</v>
      </c>
      <c r="AO61" s="35">
        <v>0</v>
      </c>
      <c r="AP61" s="35">
        <v>0</v>
      </c>
      <c r="AQ61" s="35"/>
      <c r="AR61" s="35"/>
    </row>
    <row r="62" spans="1:44" ht="18.75" x14ac:dyDescent="0.3">
      <c r="A62" s="53">
        <v>45</v>
      </c>
      <c r="B62" s="38" t="s">
        <v>143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  <c r="AH62" s="33">
        <v>0</v>
      </c>
      <c r="AI62" s="33">
        <v>0</v>
      </c>
      <c r="AJ62" s="33">
        <v>0</v>
      </c>
      <c r="AK62" s="33">
        <v>0</v>
      </c>
      <c r="AL62" s="33">
        <v>0</v>
      </c>
      <c r="AM62" s="34">
        <v>0</v>
      </c>
      <c r="AN62" s="33">
        <v>0</v>
      </c>
      <c r="AO62" s="35">
        <v>0</v>
      </c>
      <c r="AP62" s="35">
        <v>0</v>
      </c>
      <c r="AQ62" s="35"/>
      <c r="AR62" s="35"/>
    </row>
    <row r="63" spans="1:44" ht="18.75" x14ac:dyDescent="0.3">
      <c r="A63" s="53">
        <v>46</v>
      </c>
      <c r="B63" s="54" t="s">
        <v>144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v>0</v>
      </c>
      <c r="AI63" s="33">
        <v>0</v>
      </c>
      <c r="AJ63" s="33">
        <v>0</v>
      </c>
      <c r="AK63" s="33">
        <v>0</v>
      </c>
      <c r="AL63" s="33">
        <v>0</v>
      </c>
      <c r="AM63" s="34">
        <v>0</v>
      </c>
      <c r="AN63" s="33">
        <v>0</v>
      </c>
      <c r="AO63" s="35">
        <v>0</v>
      </c>
      <c r="AP63" s="35">
        <v>0</v>
      </c>
      <c r="AQ63" s="35"/>
      <c r="AR63" s="35"/>
    </row>
    <row r="64" spans="1:44" ht="18.75" x14ac:dyDescent="0.3">
      <c r="A64" s="39"/>
      <c r="B64" s="55" t="s">
        <v>145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1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1">
        <v>0</v>
      </c>
      <c r="AO64" s="41">
        <v>0</v>
      </c>
      <c r="AP64" s="41">
        <v>0</v>
      </c>
      <c r="AQ64" s="41"/>
      <c r="AR64" s="41"/>
    </row>
    <row r="65" spans="1:44" ht="21" customHeight="1" x14ac:dyDescent="0.3">
      <c r="A65" s="53">
        <v>47</v>
      </c>
      <c r="B65" s="38" t="s">
        <v>146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v>0</v>
      </c>
      <c r="AI65" s="33">
        <v>0</v>
      </c>
      <c r="AJ65" s="33">
        <v>0</v>
      </c>
      <c r="AK65" s="33">
        <v>0</v>
      </c>
      <c r="AL65" s="33">
        <v>0</v>
      </c>
      <c r="AM65" s="34">
        <v>0</v>
      </c>
      <c r="AN65" s="33">
        <v>0</v>
      </c>
      <c r="AO65" s="35">
        <v>0</v>
      </c>
      <c r="AP65" s="35">
        <v>0</v>
      </c>
      <c r="AQ65" s="35"/>
      <c r="AR65" s="35"/>
    </row>
    <row r="66" spans="1:44" ht="18.75" x14ac:dyDescent="0.3">
      <c r="A66" s="53">
        <v>48</v>
      </c>
      <c r="B66" s="38" t="s">
        <v>147</v>
      </c>
      <c r="C66" s="33">
        <v>0</v>
      </c>
      <c r="D66" s="33">
        <v>0</v>
      </c>
      <c r="E66" s="33">
        <v>0</v>
      </c>
      <c r="F66" s="33">
        <v>-5</v>
      </c>
      <c r="G66" s="33">
        <v>5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4">
        <v>0</v>
      </c>
      <c r="AN66" s="33">
        <v>0</v>
      </c>
      <c r="AO66" s="35">
        <v>0</v>
      </c>
      <c r="AP66" s="35">
        <v>0</v>
      </c>
      <c r="AQ66" s="35"/>
      <c r="AR66" s="35"/>
    </row>
    <row r="67" spans="1:44" ht="18.75" x14ac:dyDescent="0.3">
      <c r="A67" s="53">
        <v>49</v>
      </c>
      <c r="B67" s="38" t="s">
        <v>148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4">
        <v>0</v>
      </c>
      <c r="AN67" s="33">
        <v>0</v>
      </c>
      <c r="AO67" s="35">
        <v>0</v>
      </c>
      <c r="AP67" s="35">
        <v>0</v>
      </c>
      <c r="AQ67" s="35"/>
      <c r="AR67" s="35"/>
    </row>
    <row r="68" spans="1:44" ht="18.75" x14ac:dyDescent="0.3">
      <c r="A68" s="53">
        <v>50</v>
      </c>
      <c r="B68" s="54" t="s">
        <v>149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4">
        <v>0</v>
      </c>
      <c r="AN68" s="33">
        <v>0</v>
      </c>
      <c r="AO68" s="35">
        <v>0</v>
      </c>
      <c r="AP68" s="35">
        <v>0</v>
      </c>
      <c r="AQ68" s="35"/>
      <c r="AR68" s="35"/>
    </row>
    <row r="69" spans="1:44" ht="18.75" x14ac:dyDescent="0.3">
      <c r="A69" s="53">
        <v>51</v>
      </c>
      <c r="B69" s="38" t="s">
        <v>150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4">
        <v>0</v>
      </c>
      <c r="AN69" s="33">
        <v>0</v>
      </c>
      <c r="AO69" s="35">
        <v>0</v>
      </c>
      <c r="AP69" s="35">
        <v>0</v>
      </c>
      <c r="AQ69" s="35"/>
      <c r="AR69" s="35"/>
    </row>
    <row r="70" spans="1:44" ht="18.75" x14ac:dyDescent="0.3">
      <c r="A70" s="53">
        <v>52</v>
      </c>
      <c r="B70" s="54" t="s">
        <v>151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4">
        <v>0</v>
      </c>
      <c r="AN70" s="33">
        <v>0</v>
      </c>
      <c r="AO70" s="35">
        <v>0</v>
      </c>
      <c r="AP70" s="35">
        <v>0</v>
      </c>
      <c r="AQ70" s="35"/>
      <c r="AR70" s="35"/>
    </row>
    <row r="71" spans="1:44" s="43" customFormat="1" ht="18.75" x14ac:dyDescent="0.3">
      <c r="A71" s="53">
        <v>53</v>
      </c>
      <c r="B71" s="38" t="s">
        <v>152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4">
        <v>0</v>
      </c>
      <c r="AN71" s="33">
        <v>0</v>
      </c>
      <c r="AO71" s="35">
        <v>0</v>
      </c>
      <c r="AP71" s="35">
        <v>0</v>
      </c>
      <c r="AQ71" s="35"/>
      <c r="AR71" s="35"/>
    </row>
    <row r="72" spans="1:44" ht="21" customHeight="1" x14ac:dyDescent="0.3">
      <c r="A72" s="53">
        <v>54</v>
      </c>
      <c r="B72" s="38" t="s">
        <v>153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4">
        <v>0</v>
      </c>
      <c r="AN72" s="33">
        <v>0</v>
      </c>
      <c r="AO72" s="35">
        <v>0</v>
      </c>
      <c r="AP72" s="35">
        <v>0</v>
      </c>
      <c r="AQ72" s="35"/>
      <c r="AR72" s="35"/>
    </row>
    <row r="73" spans="1:44" ht="18.75" x14ac:dyDescent="0.3">
      <c r="A73" s="53">
        <v>55</v>
      </c>
      <c r="B73" s="38" t="s">
        <v>154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4">
        <v>0</v>
      </c>
      <c r="AN73" s="33">
        <v>0</v>
      </c>
      <c r="AO73" s="35">
        <v>0</v>
      </c>
      <c r="AP73" s="35">
        <v>0</v>
      </c>
      <c r="AQ73" s="35"/>
      <c r="AR73" s="35"/>
    </row>
    <row r="74" spans="1:44" ht="24" customHeight="1" x14ac:dyDescent="0.3">
      <c r="A74" s="53">
        <v>56</v>
      </c>
      <c r="B74" s="38" t="s">
        <v>155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4">
        <v>0</v>
      </c>
      <c r="AN74" s="33">
        <v>0</v>
      </c>
      <c r="AO74" s="35">
        <v>0</v>
      </c>
      <c r="AP74" s="35">
        <v>0</v>
      </c>
      <c r="AQ74" s="35"/>
      <c r="AR74" s="35"/>
    </row>
    <row r="75" spans="1:44" ht="18.75" x14ac:dyDescent="0.3">
      <c r="A75" s="53">
        <v>57</v>
      </c>
      <c r="B75" s="38" t="s">
        <v>156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4">
        <v>0</v>
      </c>
      <c r="AN75" s="33">
        <v>0</v>
      </c>
      <c r="AO75" s="35">
        <v>0</v>
      </c>
      <c r="AP75" s="35">
        <v>0</v>
      </c>
      <c r="AQ75" s="35"/>
      <c r="AR75" s="35"/>
    </row>
    <row r="76" spans="1:44" ht="18.75" x14ac:dyDescent="0.3">
      <c r="A76" s="53">
        <v>58</v>
      </c>
      <c r="B76" s="54" t="s">
        <v>157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4">
        <v>0</v>
      </c>
      <c r="AN76" s="33">
        <v>0</v>
      </c>
      <c r="AO76" s="35">
        <v>0</v>
      </c>
      <c r="AP76" s="35">
        <v>0</v>
      </c>
      <c r="AQ76" s="35"/>
      <c r="AR76" s="35"/>
    </row>
    <row r="77" spans="1:44" ht="18.75" x14ac:dyDescent="0.3">
      <c r="A77" s="53">
        <v>59</v>
      </c>
      <c r="B77" s="56" t="s">
        <v>158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4">
        <v>0</v>
      </c>
      <c r="AN77" s="33">
        <v>0</v>
      </c>
      <c r="AO77" s="35">
        <v>0</v>
      </c>
      <c r="AP77" s="35">
        <v>0</v>
      </c>
      <c r="AQ77" s="35"/>
      <c r="AR77" s="35"/>
    </row>
    <row r="78" spans="1:44" ht="15.75" customHeight="1" x14ac:dyDescent="0.3">
      <c r="A78" s="53">
        <v>60</v>
      </c>
      <c r="B78" s="57" t="s">
        <v>159</v>
      </c>
      <c r="C78" s="33">
        <v>0</v>
      </c>
      <c r="D78" s="33">
        <v>5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-15</v>
      </c>
      <c r="Q78" s="33">
        <v>0</v>
      </c>
      <c r="R78" s="33">
        <v>0</v>
      </c>
      <c r="S78" s="33">
        <v>0</v>
      </c>
      <c r="T78" s="33">
        <v>0</v>
      </c>
      <c r="U78" s="33">
        <v>-26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-18</v>
      </c>
      <c r="AF78" s="33">
        <v>-14</v>
      </c>
      <c r="AG78" s="33">
        <v>4</v>
      </c>
      <c r="AH78" s="33">
        <v>50</v>
      </c>
      <c r="AI78" s="33">
        <v>0</v>
      </c>
      <c r="AJ78" s="33">
        <v>0</v>
      </c>
      <c r="AK78" s="33">
        <v>0</v>
      </c>
      <c r="AL78" s="33">
        <v>0</v>
      </c>
      <c r="AM78" s="34">
        <v>0</v>
      </c>
      <c r="AN78" s="33">
        <v>0</v>
      </c>
      <c r="AO78" s="35">
        <v>-14</v>
      </c>
      <c r="AP78" s="35">
        <v>-14</v>
      </c>
      <c r="AQ78" s="35">
        <v>5</v>
      </c>
      <c r="AR78" s="36">
        <v>91.77</v>
      </c>
    </row>
    <row r="79" spans="1:44" ht="21" customHeight="1" x14ac:dyDescent="0.3">
      <c r="A79" s="53">
        <v>61</v>
      </c>
      <c r="B79" s="54" t="s">
        <v>160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4">
        <v>0</v>
      </c>
      <c r="AN79" s="33">
        <v>0</v>
      </c>
      <c r="AO79" s="35">
        <v>0</v>
      </c>
      <c r="AP79" s="35">
        <v>0</v>
      </c>
      <c r="AQ79" s="35"/>
      <c r="AR79" s="35"/>
    </row>
    <row r="80" spans="1:44" ht="16.5" customHeight="1" x14ac:dyDescent="0.3">
      <c r="A80" s="53">
        <v>62</v>
      </c>
      <c r="B80" s="37" t="s">
        <v>161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4">
        <v>0</v>
      </c>
      <c r="AN80" s="33">
        <v>0</v>
      </c>
      <c r="AO80" s="35">
        <v>0</v>
      </c>
      <c r="AP80" s="35">
        <v>0</v>
      </c>
      <c r="AQ80" s="35"/>
      <c r="AR80" s="35"/>
    </row>
    <row r="81" spans="1:44" ht="18.75" x14ac:dyDescent="0.3">
      <c r="A81" s="53">
        <v>63</v>
      </c>
      <c r="B81" s="37" t="s">
        <v>162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4">
        <v>0</v>
      </c>
      <c r="AN81" s="33">
        <v>0</v>
      </c>
      <c r="AO81" s="35">
        <v>0</v>
      </c>
      <c r="AP81" s="35">
        <v>0</v>
      </c>
      <c r="AQ81" s="35"/>
      <c r="AR81" s="35"/>
    </row>
    <row r="82" spans="1:44" ht="18.75" x14ac:dyDescent="0.3">
      <c r="A82" s="53">
        <v>64</v>
      </c>
      <c r="B82" s="37" t="s">
        <v>163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4">
        <v>0</v>
      </c>
      <c r="AN82" s="33">
        <v>0</v>
      </c>
      <c r="AO82" s="35">
        <v>0</v>
      </c>
      <c r="AP82" s="35">
        <v>0</v>
      </c>
      <c r="AQ82" s="35"/>
      <c r="AR82" s="35"/>
    </row>
    <row r="83" spans="1:44" ht="18.75" x14ac:dyDescent="0.3">
      <c r="A83" s="53">
        <v>65</v>
      </c>
      <c r="B83" s="37" t="s">
        <v>164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4">
        <v>0</v>
      </c>
      <c r="AN83" s="33">
        <v>0</v>
      </c>
      <c r="AO83" s="35">
        <v>0</v>
      </c>
      <c r="AP83" s="35">
        <v>0</v>
      </c>
      <c r="AQ83" s="35"/>
      <c r="AR83" s="35"/>
    </row>
    <row r="84" spans="1:44" ht="18.75" x14ac:dyDescent="0.3">
      <c r="A84" s="53">
        <v>66</v>
      </c>
      <c r="B84" s="58" t="s">
        <v>165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4">
        <v>0</v>
      </c>
      <c r="AN84" s="33">
        <v>0</v>
      </c>
      <c r="AO84" s="35">
        <v>0</v>
      </c>
      <c r="AP84" s="35">
        <v>0</v>
      </c>
      <c r="AQ84" s="35"/>
      <c r="AR84" s="35"/>
    </row>
    <row r="85" spans="1:44" ht="18.75" x14ac:dyDescent="0.3">
      <c r="A85" s="53">
        <v>68</v>
      </c>
      <c r="B85" s="37" t="s">
        <v>166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  <c r="AH85" s="33">
        <v>0</v>
      </c>
      <c r="AI85" s="33">
        <v>0</v>
      </c>
      <c r="AJ85" s="33">
        <v>0</v>
      </c>
      <c r="AK85" s="33">
        <v>0</v>
      </c>
      <c r="AL85" s="33">
        <v>0</v>
      </c>
      <c r="AM85" s="34">
        <v>0</v>
      </c>
      <c r="AN85" s="33">
        <v>0</v>
      </c>
      <c r="AO85" s="35">
        <v>0</v>
      </c>
      <c r="AP85" s="35">
        <v>0</v>
      </c>
      <c r="AQ85" s="35"/>
      <c r="AR85" s="35"/>
    </row>
    <row r="86" spans="1:44" ht="18.75" x14ac:dyDescent="0.3">
      <c r="A86" s="53">
        <v>69</v>
      </c>
      <c r="B86" s="37" t="s">
        <v>167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  <c r="AH86" s="33">
        <v>0</v>
      </c>
      <c r="AI86" s="33">
        <v>0</v>
      </c>
      <c r="AJ86" s="33">
        <v>0</v>
      </c>
      <c r="AK86" s="33">
        <v>0</v>
      </c>
      <c r="AL86" s="33">
        <v>0</v>
      </c>
      <c r="AM86" s="34">
        <v>0</v>
      </c>
      <c r="AN86" s="33">
        <v>0</v>
      </c>
      <c r="AO86" s="35">
        <v>0</v>
      </c>
      <c r="AP86" s="35">
        <v>0</v>
      </c>
      <c r="AQ86" s="35"/>
      <c r="AR86" s="35"/>
    </row>
    <row r="87" spans="1:44" ht="18.75" x14ac:dyDescent="0.3">
      <c r="A87" s="53">
        <v>70</v>
      </c>
      <c r="B87" s="37" t="s">
        <v>168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  <c r="AH87" s="33">
        <v>0</v>
      </c>
      <c r="AI87" s="33">
        <v>0</v>
      </c>
      <c r="AJ87" s="33">
        <v>0</v>
      </c>
      <c r="AK87" s="33">
        <v>0</v>
      </c>
      <c r="AL87" s="33">
        <v>0</v>
      </c>
      <c r="AM87" s="34">
        <v>0</v>
      </c>
      <c r="AN87" s="33">
        <v>0</v>
      </c>
      <c r="AO87" s="35">
        <v>0</v>
      </c>
      <c r="AP87" s="35">
        <v>0</v>
      </c>
      <c r="AQ87" s="35"/>
      <c r="AR87" s="35"/>
    </row>
    <row r="88" spans="1:44" ht="18.75" x14ac:dyDescent="0.3">
      <c r="A88" s="53">
        <v>71</v>
      </c>
      <c r="B88" s="37" t="s">
        <v>169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4">
        <v>0</v>
      </c>
      <c r="AN88" s="33">
        <v>0</v>
      </c>
      <c r="AO88" s="35">
        <v>0</v>
      </c>
      <c r="AP88" s="35">
        <v>0</v>
      </c>
      <c r="AQ88" s="35"/>
      <c r="AR88" s="35"/>
    </row>
    <row r="89" spans="1:44" ht="18.75" x14ac:dyDescent="0.3">
      <c r="A89" s="53">
        <v>72</v>
      </c>
      <c r="B89" s="37" t="s">
        <v>170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  <c r="AH89" s="33">
        <v>0</v>
      </c>
      <c r="AI89" s="33">
        <v>0</v>
      </c>
      <c r="AJ89" s="33">
        <v>0</v>
      </c>
      <c r="AK89" s="33">
        <v>0</v>
      </c>
      <c r="AL89" s="33">
        <v>0</v>
      </c>
      <c r="AM89" s="34">
        <v>0</v>
      </c>
      <c r="AN89" s="33">
        <v>0</v>
      </c>
      <c r="AO89" s="35">
        <v>0</v>
      </c>
      <c r="AP89" s="35">
        <v>0</v>
      </c>
      <c r="AQ89" s="35"/>
      <c r="AR89" s="35"/>
    </row>
    <row r="90" spans="1:44" ht="18.75" x14ac:dyDescent="0.3">
      <c r="A90" s="53">
        <v>73</v>
      </c>
      <c r="B90" s="37" t="s">
        <v>171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  <c r="AH90" s="33">
        <v>0</v>
      </c>
      <c r="AI90" s="33">
        <v>0</v>
      </c>
      <c r="AJ90" s="33">
        <v>0</v>
      </c>
      <c r="AK90" s="33">
        <v>0</v>
      </c>
      <c r="AL90" s="33">
        <v>0</v>
      </c>
      <c r="AM90" s="34">
        <v>0</v>
      </c>
      <c r="AN90" s="33">
        <v>0</v>
      </c>
      <c r="AO90" s="35">
        <v>0</v>
      </c>
      <c r="AP90" s="35">
        <v>0</v>
      </c>
      <c r="AQ90" s="35"/>
      <c r="AR90" s="35"/>
    </row>
    <row r="91" spans="1:44" ht="18.75" x14ac:dyDescent="0.3">
      <c r="A91" s="53">
        <v>74</v>
      </c>
      <c r="B91" s="37" t="s">
        <v>172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4">
        <v>0</v>
      </c>
      <c r="AN91" s="33">
        <v>0</v>
      </c>
      <c r="AO91" s="35">
        <v>0</v>
      </c>
      <c r="AP91" s="35">
        <v>0</v>
      </c>
      <c r="AQ91" s="35"/>
      <c r="AR91" s="35"/>
    </row>
    <row r="92" spans="1:44" ht="18.75" x14ac:dyDescent="0.3">
      <c r="A92" s="53">
        <v>75</v>
      </c>
      <c r="B92" s="37" t="s">
        <v>173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4">
        <v>0</v>
      </c>
      <c r="AN92" s="33">
        <v>0</v>
      </c>
      <c r="AO92" s="35">
        <v>0</v>
      </c>
      <c r="AP92" s="35">
        <v>0</v>
      </c>
      <c r="AQ92" s="35"/>
      <c r="AR92" s="35"/>
    </row>
    <row r="93" spans="1:44" ht="18.75" x14ac:dyDescent="0.3">
      <c r="A93" s="53">
        <v>76</v>
      </c>
      <c r="B93" s="37" t="s">
        <v>174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4">
        <v>0</v>
      </c>
      <c r="AN93" s="33">
        <v>0</v>
      </c>
      <c r="AO93" s="35">
        <v>0</v>
      </c>
      <c r="AP93" s="35">
        <v>0</v>
      </c>
      <c r="AQ93" s="35"/>
      <c r="AR93" s="35"/>
    </row>
    <row r="94" spans="1:44" ht="18.75" x14ac:dyDescent="0.3">
      <c r="A94" s="53">
        <v>77</v>
      </c>
      <c r="B94" s="37" t="s">
        <v>175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  <c r="AH94" s="33">
        <v>0</v>
      </c>
      <c r="AI94" s="33">
        <v>0</v>
      </c>
      <c r="AJ94" s="33">
        <v>0</v>
      </c>
      <c r="AK94" s="33">
        <v>0</v>
      </c>
      <c r="AL94" s="33">
        <v>0</v>
      </c>
      <c r="AM94" s="34">
        <v>0</v>
      </c>
      <c r="AN94" s="33">
        <v>0</v>
      </c>
      <c r="AO94" s="35">
        <v>0</v>
      </c>
      <c r="AP94" s="35">
        <v>0</v>
      </c>
      <c r="AQ94" s="35"/>
      <c r="AR94" s="35"/>
    </row>
    <row r="95" spans="1:44" ht="18.75" x14ac:dyDescent="0.3">
      <c r="A95" s="53">
        <v>78</v>
      </c>
      <c r="B95" s="37" t="s">
        <v>176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  <c r="AH95" s="33">
        <v>0</v>
      </c>
      <c r="AI95" s="33">
        <v>0</v>
      </c>
      <c r="AJ95" s="33">
        <v>0</v>
      </c>
      <c r="AK95" s="33">
        <v>0</v>
      </c>
      <c r="AL95" s="33">
        <v>0</v>
      </c>
      <c r="AM95" s="34">
        <v>0</v>
      </c>
      <c r="AN95" s="33">
        <v>0</v>
      </c>
      <c r="AO95" s="35">
        <v>0</v>
      </c>
      <c r="AP95" s="35">
        <v>0</v>
      </c>
      <c r="AQ95" s="35"/>
      <c r="AR95" s="35"/>
    </row>
    <row r="96" spans="1:44" ht="18.75" x14ac:dyDescent="0.3">
      <c r="A96" s="53">
        <v>79</v>
      </c>
      <c r="B96" s="37" t="s">
        <v>177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4">
        <v>0</v>
      </c>
      <c r="AN96" s="33">
        <v>0</v>
      </c>
      <c r="AO96" s="35">
        <v>0</v>
      </c>
      <c r="AP96" s="35">
        <v>0</v>
      </c>
      <c r="AQ96" s="35"/>
      <c r="AR96" s="35"/>
    </row>
    <row r="97" spans="1:44" ht="18.75" x14ac:dyDescent="0.3">
      <c r="A97" s="53">
        <v>82</v>
      </c>
      <c r="B97" s="37" t="s">
        <v>178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4">
        <v>0</v>
      </c>
      <c r="AN97" s="33">
        <v>0</v>
      </c>
      <c r="AO97" s="35">
        <v>0</v>
      </c>
      <c r="AP97" s="35">
        <v>0</v>
      </c>
      <c r="AQ97" s="35"/>
      <c r="AR97" s="35"/>
    </row>
    <row r="98" spans="1:44" ht="18.75" x14ac:dyDescent="0.3">
      <c r="A98" s="53">
        <v>83</v>
      </c>
      <c r="B98" s="37" t="s">
        <v>179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  <c r="AH98" s="33">
        <v>0</v>
      </c>
      <c r="AI98" s="33">
        <v>0</v>
      </c>
      <c r="AJ98" s="33">
        <v>0</v>
      </c>
      <c r="AK98" s="33">
        <v>0</v>
      </c>
      <c r="AL98" s="33">
        <v>0</v>
      </c>
      <c r="AM98" s="34">
        <v>0</v>
      </c>
      <c r="AN98" s="33">
        <v>0</v>
      </c>
      <c r="AO98" s="35">
        <v>0</v>
      </c>
      <c r="AP98" s="35">
        <v>0</v>
      </c>
      <c r="AQ98" s="35"/>
      <c r="AR98" s="35"/>
    </row>
    <row r="99" spans="1:44" ht="18.75" x14ac:dyDescent="0.3">
      <c r="A99" s="53">
        <v>84</v>
      </c>
      <c r="B99" s="37" t="s">
        <v>180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  <c r="AH99" s="33">
        <v>0</v>
      </c>
      <c r="AI99" s="33">
        <v>0</v>
      </c>
      <c r="AJ99" s="33">
        <v>0</v>
      </c>
      <c r="AK99" s="33">
        <v>0</v>
      </c>
      <c r="AL99" s="33">
        <v>0</v>
      </c>
      <c r="AM99" s="34">
        <v>0</v>
      </c>
      <c r="AN99" s="33">
        <v>0</v>
      </c>
      <c r="AO99" s="35">
        <v>0</v>
      </c>
      <c r="AP99" s="35">
        <v>0</v>
      </c>
      <c r="AQ99" s="35"/>
      <c r="AR99" s="35"/>
    </row>
    <row r="100" spans="1:44" ht="18.75" x14ac:dyDescent="0.3">
      <c r="A100" s="53">
        <v>85</v>
      </c>
      <c r="B100" s="37" t="s">
        <v>181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  <c r="AH100" s="33">
        <v>0</v>
      </c>
      <c r="AI100" s="33">
        <v>0</v>
      </c>
      <c r="AJ100" s="33">
        <v>0</v>
      </c>
      <c r="AK100" s="33">
        <v>0</v>
      </c>
      <c r="AL100" s="33">
        <v>0</v>
      </c>
      <c r="AM100" s="34">
        <v>0</v>
      </c>
      <c r="AN100" s="33">
        <v>0</v>
      </c>
      <c r="AO100" s="35">
        <v>0</v>
      </c>
      <c r="AP100" s="35">
        <v>0</v>
      </c>
      <c r="AQ100" s="35"/>
      <c r="AR100" s="35"/>
    </row>
    <row r="101" spans="1:44" ht="18.75" x14ac:dyDescent="0.3">
      <c r="A101" s="53">
        <v>86</v>
      </c>
      <c r="B101" s="37" t="s">
        <v>182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0</v>
      </c>
      <c r="AK101" s="33">
        <v>0</v>
      </c>
      <c r="AL101" s="33">
        <v>0</v>
      </c>
      <c r="AM101" s="34">
        <v>0</v>
      </c>
      <c r="AN101" s="33">
        <v>0</v>
      </c>
      <c r="AO101" s="35">
        <v>0</v>
      </c>
      <c r="AP101" s="35">
        <v>0</v>
      </c>
      <c r="AQ101" s="35"/>
      <c r="AR101" s="35"/>
    </row>
    <row r="102" spans="1:44" ht="18.75" x14ac:dyDescent="0.3">
      <c r="A102" s="39"/>
      <c r="B102" s="40" t="s">
        <v>183</v>
      </c>
      <c r="C102" s="41">
        <v>0</v>
      </c>
      <c r="D102" s="41">
        <v>5</v>
      </c>
      <c r="E102" s="41">
        <v>0</v>
      </c>
      <c r="F102" s="41">
        <v>-5</v>
      </c>
      <c r="G102" s="41">
        <v>5</v>
      </c>
      <c r="H102" s="41">
        <v>0</v>
      </c>
      <c r="I102" s="41">
        <v>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-15</v>
      </c>
      <c r="Q102" s="41">
        <v>0</v>
      </c>
      <c r="R102" s="41">
        <v>0</v>
      </c>
      <c r="S102" s="41">
        <v>0</v>
      </c>
      <c r="T102" s="41">
        <v>0</v>
      </c>
      <c r="U102" s="41">
        <v>-26</v>
      </c>
      <c r="V102" s="41">
        <v>0</v>
      </c>
      <c r="W102" s="41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-18</v>
      </c>
      <c r="AF102" s="41">
        <v>-14</v>
      </c>
      <c r="AG102" s="41">
        <v>4</v>
      </c>
      <c r="AH102" s="41">
        <v>50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-14</v>
      </c>
      <c r="AP102" s="41">
        <v>-14</v>
      </c>
      <c r="AQ102" s="41"/>
      <c r="AR102" s="41"/>
    </row>
    <row r="103" spans="1:44" ht="21.75" customHeight="1" x14ac:dyDescent="0.3">
      <c r="A103" s="39"/>
      <c r="B103" s="40" t="s">
        <v>184</v>
      </c>
      <c r="C103" s="41">
        <v>0</v>
      </c>
      <c r="D103" s="41">
        <v>-678</v>
      </c>
      <c r="E103" s="41">
        <v>2</v>
      </c>
      <c r="F103" s="41">
        <v>277</v>
      </c>
      <c r="G103" s="41">
        <v>425</v>
      </c>
      <c r="H103" s="41">
        <v>19</v>
      </c>
      <c r="I103" s="41">
        <v>10</v>
      </c>
      <c r="J103" s="41">
        <v>0</v>
      </c>
      <c r="K103" s="41">
        <v>0</v>
      </c>
      <c r="L103" s="41">
        <v>22</v>
      </c>
      <c r="M103" s="41">
        <v>-3</v>
      </c>
      <c r="N103" s="41">
        <v>-3111</v>
      </c>
      <c r="O103" s="41">
        <v>-721</v>
      </c>
      <c r="P103" s="41">
        <v>738</v>
      </c>
      <c r="Q103" s="41">
        <v>1803</v>
      </c>
      <c r="R103" s="41">
        <v>529</v>
      </c>
      <c r="S103" s="41">
        <v>-34</v>
      </c>
      <c r="T103" s="41">
        <v>0</v>
      </c>
      <c r="U103" s="41">
        <v>0</v>
      </c>
      <c r="V103" s="41">
        <v>-74</v>
      </c>
      <c r="W103" s="41">
        <v>-16</v>
      </c>
      <c r="X103" s="41">
        <v>19</v>
      </c>
      <c r="Y103" s="41">
        <v>1739</v>
      </c>
      <c r="Z103" s="41">
        <v>323</v>
      </c>
      <c r="AA103" s="41">
        <v>-221</v>
      </c>
      <c r="AB103" s="41">
        <v>0</v>
      </c>
      <c r="AC103" s="41">
        <v>-399</v>
      </c>
      <c r="AD103" s="41">
        <v>21</v>
      </c>
      <c r="AE103" s="41">
        <v>55</v>
      </c>
      <c r="AF103" s="41">
        <v>-92</v>
      </c>
      <c r="AG103" s="41">
        <v>145</v>
      </c>
      <c r="AH103" s="41">
        <v>60</v>
      </c>
      <c r="AI103" s="41">
        <v>-10</v>
      </c>
      <c r="AJ103" s="41">
        <v>434</v>
      </c>
      <c r="AK103" s="41">
        <v>241</v>
      </c>
      <c r="AL103" s="41">
        <v>132</v>
      </c>
      <c r="AM103" s="41">
        <v>-1707</v>
      </c>
      <c r="AN103" s="41">
        <v>0</v>
      </c>
      <c r="AO103" s="41">
        <v>1635</v>
      </c>
      <c r="AP103" s="41">
        <v>-72</v>
      </c>
      <c r="AQ103" s="41"/>
      <c r="AR103" s="41"/>
    </row>
    <row r="104" spans="1:44" ht="19.5" customHeight="1" x14ac:dyDescent="0.3">
      <c r="A104" s="53"/>
      <c r="B104" s="59" t="s">
        <v>185</v>
      </c>
      <c r="C104" s="60">
        <v>0</v>
      </c>
      <c r="D104" s="60">
        <v>0</v>
      </c>
      <c r="E104" s="60">
        <v>0</v>
      </c>
      <c r="F104" s="60">
        <v>0</v>
      </c>
      <c r="G104" s="60">
        <v>0</v>
      </c>
      <c r="H104" s="60"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-25</v>
      </c>
      <c r="O104" s="60">
        <v>0</v>
      </c>
      <c r="P104" s="60">
        <v>0</v>
      </c>
      <c r="Q104" s="60">
        <v>0</v>
      </c>
      <c r="R104" s="60">
        <v>0</v>
      </c>
      <c r="S104" s="60">
        <v>0</v>
      </c>
      <c r="T104" s="60">
        <v>0</v>
      </c>
      <c r="U104" s="60">
        <v>0</v>
      </c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0</v>
      </c>
      <c r="AB104" s="61">
        <v>0</v>
      </c>
      <c r="AC104" s="61">
        <v>0</v>
      </c>
      <c r="AD104" s="61">
        <v>0</v>
      </c>
      <c r="AE104" s="61">
        <v>0</v>
      </c>
      <c r="AF104" s="61">
        <v>0</v>
      </c>
      <c r="AG104" s="61">
        <v>0</v>
      </c>
      <c r="AH104" s="61">
        <v>0</v>
      </c>
      <c r="AI104" s="61">
        <v>0</v>
      </c>
      <c r="AJ104" s="61">
        <v>0</v>
      </c>
      <c r="AK104" s="61">
        <v>0</v>
      </c>
      <c r="AL104" s="61">
        <v>0</v>
      </c>
      <c r="AM104" s="61">
        <v>25</v>
      </c>
      <c r="AN104" s="61">
        <v>0</v>
      </c>
      <c r="AO104" s="62">
        <v>-25</v>
      </c>
      <c r="AP104" s="62">
        <v>0</v>
      </c>
      <c r="AQ104" s="62"/>
      <c r="AR104" s="62"/>
    </row>
    <row r="105" spans="1:44" ht="18.75" x14ac:dyDescent="0.3">
      <c r="A105" s="39"/>
      <c r="B105" s="40"/>
      <c r="C105" s="41">
        <v>0</v>
      </c>
      <c r="D105" s="41">
        <v>-678</v>
      </c>
      <c r="E105" s="41">
        <v>2</v>
      </c>
      <c r="F105" s="41">
        <v>277</v>
      </c>
      <c r="G105" s="41">
        <v>425</v>
      </c>
      <c r="H105" s="41">
        <v>19</v>
      </c>
      <c r="I105" s="41">
        <v>10</v>
      </c>
      <c r="J105" s="41">
        <v>0</v>
      </c>
      <c r="K105" s="41">
        <v>0</v>
      </c>
      <c r="L105" s="41">
        <v>22</v>
      </c>
      <c r="M105" s="41">
        <v>-3</v>
      </c>
      <c r="N105" s="41">
        <v>-3136</v>
      </c>
      <c r="O105" s="41">
        <v>-721</v>
      </c>
      <c r="P105" s="41">
        <v>738</v>
      </c>
      <c r="Q105" s="41">
        <v>1803</v>
      </c>
      <c r="R105" s="41">
        <v>529</v>
      </c>
      <c r="S105" s="41">
        <v>-34</v>
      </c>
      <c r="T105" s="41">
        <v>0</v>
      </c>
      <c r="U105" s="41">
        <v>0</v>
      </c>
      <c r="V105" s="41">
        <v>-74</v>
      </c>
      <c r="W105" s="41">
        <v>-16</v>
      </c>
      <c r="X105" s="41">
        <v>19</v>
      </c>
      <c r="Y105" s="41">
        <v>1739</v>
      </c>
      <c r="Z105" s="41">
        <v>323</v>
      </c>
      <c r="AA105" s="41">
        <v>-221</v>
      </c>
      <c r="AB105" s="41">
        <v>0</v>
      </c>
      <c r="AC105" s="41">
        <v>-399</v>
      </c>
      <c r="AD105" s="41">
        <v>21</v>
      </c>
      <c r="AE105" s="41">
        <v>55</v>
      </c>
      <c r="AF105" s="41">
        <v>-92</v>
      </c>
      <c r="AG105" s="41">
        <v>145</v>
      </c>
      <c r="AH105" s="41">
        <v>60</v>
      </c>
      <c r="AI105" s="41">
        <v>-10</v>
      </c>
      <c r="AJ105" s="41">
        <v>434</v>
      </c>
      <c r="AK105" s="41">
        <v>241</v>
      </c>
      <c r="AL105" s="41">
        <v>132</v>
      </c>
      <c r="AM105" s="41">
        <v>-1682</v>
      </c>
      <c r="AN105" s="41">
        <v>0</v>
      </c>
      <c r="AO105" s="41">
        <v>1610</v>
      </c>
      <c r="AP105" s="41">
        <v>-72</v>
      </c>
      <c r="AQ105" s="41"/>
      <c r="AR105" s="41"/>
    </row>
    <row r="106" spans="1:44" ht="26.45" hidden="1" customHeight="1" x14ac:dyDescent="0.3">
      <c r="U106" s="63">
        <v>0</v>
      </c>
      <c r="AO106" s="41">
        <v>1682</v>
      </c>
    </row>
    <row r="107" spans="1:44" ht="18.75" hidden="1" x14ac:dyDescent="0.3">
      <c r="J107" s="64">
        <v>0</v>
      </c>
      <c r="K107" s="1"/>
      <c r="L107" s="1"/>
      <c r="U107" s="63">
        <v>0</v>
      </c>
      <c r="AM107" s="65"/>
      <c r="AN107" s="65"/>
      <c r="AO107" s="41">
        <v>72</v>
      </c>
    </row>
    <row r="108" spans="1:44" s="66" customFormat="1" ht="19.5" x14ac:dyDescent="0.3">
      <c r="J108" s="67"/>
      <c r="K108" s="67"/>
      <c r="L108" s="67"/>
      <c r="U108" s="63">
        <v>0</v>
      </c>
      <c r="AM108" s="68"/>
      <c r="AN108" s="69"/>
    </row>
    <row r="109" spans="1:44" s="66" customFormat="1" ht="19.5" x14ac:dyDescent="0.3">
      <c r="J109" s="67"/>
      <c r="K109" s="67"/>
      <c r="L109" s="67"/>
      <c r="U109" s="63">
        <v>-8524</v>
      </c>
      <c r="AM109" s="68"/>
      <c r="AN109" s="70"/>
    </row>
    <row r="110" spans="1:44" x14ac:dyDescent="0.2">
      <c r="AM110" s="65"/>
      <c r="AN110" s="65"/>
    </row>
    <row r="111" spans="1:44" x14ac:dyDescent="0.2">
      <c r="AM111" s="65"/>
      <c r="AN111" s="65"/>
    </row>
  </sheetData>
  <mergeCells count="7">
    <mergeCell ref="AR10:AR11"/>
    <mergeCell ref="AN7:AP7"/>
    <mergeCell ref="A9:A10"/>
    <mergeCell ref="B9:B10"/>
    <mergeCell ref="AO10:AO11"/>
    <mergeCell ref="AP10:AP11"/>
    <mergeCell ref="AQ10:AQ11"/>
  </mergeCells>
  <conditionalFormatting sqref="C13:AP105">
    <cfRule type="cellIs" dxfId="2" priority="3" operator="lessThan">
      <formula>0</formula>
    </cfRule>
  </conditionalFormatting>
  <conditionalFormatting sqref="AQ13:AR105">
    <cfRule type="cellIs" dxfId="1" priority="2" operator="lessThan">
      <formula>0</formula>
    </cfRule>
  </conditionalFormatting>
  <conditionalFormatting sqref="AO106:AO107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 V (2)</vt:lpstr>
      <vt:lpstr>'изменение V (2)'!Заголовки_для_печати</vt:lpstr>
      <vt:lpstr>'изменение V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2023-11-16T09:00:38Z</cp:lastPrinted>
  <dcterms:created xsi:type="dcterms:W3CDTF">2023-11-16T07:56:59Z</dcterms:created>
  <dcterms:modified xsi:type="dcterms:W3CDTF">2023-11-16T11:34:33Z</dcterms:modified>
</cp:coreProperties>
</file>